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20" windowHeight="13740"/>
  </bookViews>
  <sheets>
    <sheet name="24年第一批见习人员" sheetId="2" r:id="rId1"/>
    <sheet name="24年第二批见习人员 " sheetId="4" r:id="rId2"/>
    <sheet name="23年见习人员" sheetId="3" r:id="rId3"/>
  </sheets>
  <calcPr calcId="144525"/>
</workbook>
</file>

<file path=xl/sharedStrings.xml><?xml version="1.0" encoding="utf-8"?>
<sst xmlns="http://schemas.openxmlformats.org/spreadsheetml/2006/main" count="101" uniqueCount="87">
  <si>
    <t>附件3：</t>
  </si>
  <si>
    <t>沁县2024年就业见习补贴公示花名表（第一批）</t>
  </si>
  <si>
    <t>序号</t>
  </si>
  <si>
    <t>见习单位</t>
  </si>
  <si>
    <t>见习人员</t>
  </si>
  <si>
    <t>上岗时间</t>
  </si>
  <si>
    <t>补贴时间</t>
  </si>
  <si>
    <t>见习补贴标准  （元/月）</t>
  </si>
  <si>
    <t>合计补贴金额 (元)</t>
  </si>
  <si>
    <t>备注</t>
  </si>
  <si>
    <t>沁县妇联</t>
  </si>
  <si>
    <t>王玲</t>
  </si>
  <si>
    <t>沁县民政局</t>
  </si>
  <si>
    <t>李懿玲</t>
  </si>
  <si>
    <t>刘东彬</t>
  </si>
  <si>
    <t>沁县人社局</t>
  </si>
  <si>
    <t>温淼月</t>
  </si>
  <si>
    <t>秦于舒</t>
  </si>
  <si>
    <t>沁县融媒体</t>
  </si>
  <si>
    <t>韩泽军</t>
  </si>
  <si>
    <t>刘佳敏</t>
  </si>
  <si>
    <t>卫泽</t>
  </si>
  <si>
    <t>刘丹</t>
  </si>
  <si>
    <t>霍京宇</t>
  </si>
  <si>
    <t>沁县社保中心</t>
  </si>
  <si>
    <t>张月</t>
  </si>
  <si>
    <t>郭秋蓉</t>
  </si>
  <si>
    <t>沁县审计局</t>
  </si>
  <si>
    <t>郭景田</t>
  </si>
  <si>
    <t>沁县信访局</t>
  </si>
  <si>
    <t>王茹</t>
  </si>
  <si>
    <t>沁县巡察办</t>
  </si>
  <si>
    <t>刘媛媛</t>
  </si>
  <si>
    <t>沁县政法委</t>
  </si>
  <si>
    <t>李雪银</t>
  </si>
  <si>
    <t>沁县疾控中心</t>
  </si>
  <si>
    <t>张淑慧</t>
  </si>
  <si>
    <t>吴彩婷</t>
  </si>
  <si>
    <t>合计</t>
  </si>
  <si>
    <t xml:space="preserve">   沁县2024年就业见习人员见习补贴公示花名表(第二批)                 </t>
  </si>
  <si>
    <t>意外保险补贴（240元/人）</t>
  </si>
  <si>
    <t>县委宣传部</t>
  </si>
  <si>
    <t>贾薇</t>
  </si>
  <si>
    <t>付子航</t>
  </si>
  <si>
    <t>李妍洁</t>
  </si>
  <si>
    <t>团县委</t>
  </si>
  <si>
    <t>郜熠泽</t>
  </si>
  <si>
    <t>县科协</t>
  </si>
  <si>
    <t>张彦君</t>
  </si>
  <si>
    <t>沁州黄镇卫生院</t>
  </si>
  <si>
    <t>武美卉</t>
  </si>
  <si>
    <t>春苗幼儿园</t>
  </si>
  <si>
    <t>栗乙敏</t>
  </si>
  <si>
    <t>王玉霞</t>
  </si>
  <si>
    <t>卫宇慧</t>
  </si>
  <si>
    <t>王柯蓉</t>
  </si>
  <si>
    <t>县总工会</t>
  </si>
  <si>
    <t>吴瑕</t>
  </si>
  <si>
    <t>故县镇卫生院</t>
  </si>
  <si>
    <t>王玮尹</t>
  </si>
  <si>
    <t>李美洁</t>
  </si>
  <si>
    <t>县气象局</t>
  </si>
  <si>
    <t>杜楠</t>
  </si>
  <si>
    <t>县市场监督管理局</t>
  </si>
  <si>
    <t>温浩楠</t>
  </si>
  <si>
    <t>县文旅中心</t>
  </si>
  <si>
    <t>史少娟</t>
  </si>
  <si>
    <t>杜雨函</t>
  </si>
  <si>
    <t>沁县2024年就业见习人员补贴公示花名表（23年第三批）</t>
  </si>
  <si>
    <t>编号</t>
  </si>
  <si>
    <t>姓名</t>
  </si>
  <si>
    <t>补贴标准  （元/月）</t>
  </si>
  <si>
    <t>补贴金额    (元)</t>
  </si>
  <si>
    <t>公安局</t>
  </si>
  <si>
    <t>张江莉</t>
  </si>
  <si>
    <t>县交警队</t>
  </si>
  <si>
    <t>袁楠</t>
  </si>
  <si>
    <t>李鸿翔</t>
  </si>
  <si>
    <t>刘路锴</t>
  </si>
  <si>
    <t>李卓如</t>
  </si>
  <si>
    <t>宋灿鑫</t>
  </si>
  <si>
    <t>杜金锐</t>
  </si>
  <si>
    <t>融媒体中心</t>
  </si>
  <si>
    <t>蔡炅晟</t>
  </si>
  <si>
    <t>郭钰淼</t>
  </si>
  <si>
    <t>漳源卫生院</t>
  </si>
  <si>
    <t>龙宇凤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</si>
</sst>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/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justify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A1" sqref="A1"/>
    </sheetView>
  </sheetViews>
  <sheetFormatPr defaultColWidth="9" defaultRowHeight="13.8"/>
  <cols>
    <col min="2" max="2" width="17.2222222222222" customWidth="1"/>
    <col min="3" max="3" width="10.1296296296296" customWidth="1"/>
    <col min="4" max="4" width="10.75" customWidth="1"/>
    <col min="5" max="5" width="12.5" customWidth="1"/>
    <col min="6" max="6" width="13.3796296296296" customWidth="1"/>
    <col min="7" max="7" width="11.5" customWidth="1"/>
  </cols>
  <sheetData>
    <row r="1" ht="24" customHeight="1" spans="1:1">
      <c r="A1" s="33" t="s">
        <v>0</v>
      </c>
    </row>
    <row r="2" ht="41" customHeight="1" spans="1:10">
      <c r="A2" s="1" t="s">
        <v>1</v>
      </c>
      <c r="B2" s="1"/>
      <c r="C2" s="1"/>
      <c r="D2" s="1"/>
      <c r="E2" s="1"/>
      <c r="F2" s="1"/>
      <c r="G2" s="1"/>
      <c r="H2" s="1"/>
      <c r="J2" s="38"/>
    </row>
    <row r="3" ht="35" customHeight="1" spans="1:8">
      <c r="A3" s="16" t="s">
        <v>2</v>
      </c>
      <c r="B3" s="21" t="s">
        <v>3</v>
      </c>
      <c r="C3" s="22" t="s">
        <v>4</v>
      </c>
      <c r="D3" s="22" t="s">
        <v>5</v>
      </c>
      <c r="E3" s="20" t="s">
        <v>6</v>
      </c>
      <c r="F3" s="2" t="s">
        <v>7</v>
      </c>
      <c r="G3" s="31" t="s">
        <v>8</v>
      </c>
      <c r="H3" s="16" t="s">
        <v>9</v>
      </c>
    </row>
    <row r="4" ht="28" customHeight="1" spans="1:8">
      <c r="A4" s="16">
        <v>1</v>
      </c>
      <c r="B4" s="30" t="s">
        <v>10</v>
      </c>
      <c r="C4" s="28" t="s">
        <v>11</v>
      </c>
      <c r="D4" s="25">
        <v>45444</v>
      </c>
      <c r="E4" s="25">
        <v>45536</v>
      </c>
      <c r="F4" s="12">
        <v>1068</v>
      </c>
      <c r="G4" s="12">
        <v>1068</v>
      </c>
      <c r="H4" s="37"/>
    </row>
    <row r="5" ht="28" customHeight="1" spans="1:8">
      <c r="A5" s="16">
        <v>2</v>
      </c>
      <c r="B5" s="34" t="s">
        <v>12</v>
      </c>
      <c r="C5" s="28" t="s">
        <v>13</v>
      </c>
      <c r="D5" s="25">
        <v>45444</v>
      </c>
      <c r="E5" s="25">
        <v>45536</v>
      </c>
      <c r="F5" s="12">
        <v>1068</v>
      </c>
      <c r="G5" s="12">
        <v>1068</v>
      </c>
      <c r="H5" s="37"/>
    </row>
    <row r="6" ht="28" customHeight="1" spans="1:8">
      <c r="A6" s="16">
        <v>3</v>
      </c>
      <c r="B6" s="35"/>
      <c r="C6" s="28" t="s">
        <v>14</v>
      </c>
      <c r="D6" s="25">
        <v>45444</v>
      </c>
      <c r="E6" s="25">
        <v>45536</v>
      </c>
      <c r="F6" s="12">
        <v>1068</v>
      </c>
      <c r="G6" s="12">
        <v>1068</v>
      </c>
      <c r="H6" s="37"/>
    </row>
    <row r="7" ht="28" customHeight="1" spans="1:8">
      <c r="A7" s="16">
        <v>4</v>
      </c>
      <c r="B7" s="34" t="s">
        <v>15</v>
      </c>
      <c r="C7" s="28" t="s">
        <v>16</v>
      </c>
      <c r="D7" s="25">
        <v>45444</v>
      </c>
      <c r="E7" s="25">
        <v>45536</v>
      </c>
      <c r="F7" s="12">
        <v>1068</v>
      </c>
      <c r="G7" s="12">
        <v>1068</v>
      </c>
      <c r="H7" s="37"/>
    </row>
    <row r="8" ht="28" customHeight="1" spans="1:8">
      <c r="A8" s="16">
        <v>5</v>
      </c>
      <c r="B8" s="35"/>
      <c r="C8" s="28" t="s">
        <v>17</v>
      </c>
      <c r="D8" s="25">
        <v>45444</v>
      </c>
      <c r="E8" s="25">
        <v>45536</v>
      </c>
      <c r="F8" s="12">
        <v>1068</v>
      </c>
      <c r="G8" s="12">
        <v>1068</v>
      </c>
      <c r="H8" s="37"/>
    </row>
    <row r="9" ht="28" customHeight="1" spans="1:8">
      <c r="A9" s="16">
        <v>6</v>
      </c>
      <c r="B9" s="34" t="s">
        <v>18</v>
      </c>
      <c r="C9" s="28" t="s">
        <v>19</v>
      </c>
      <c r="D9" s="25">
        <v>45444</v>
      </c>
      <c r="E9" s="25">
        <v>45536</v>
      </c>
      <c r="F9" s="12">
        <v>1068</v>
      </c>
      <c r="G9" s="12">
        <v>1068</v>
      </c>
      <c r="H9" s="37"/>
    </row>
    <row r="10" ht="28" customHeight="1" spans="1:8">
      <c r="A10" s="16">
        <v>7</v>
      </c>
      <c r="B10" s="36"/>
      <c r="C10" s="28" t="s">
        <v>20</v>
      </c>
      <c r="D10" s="25">
        <v>45444</v>
      </c>
      <c r="E10" s="25">
        <v>45536</v>
      </c>
      <c r="F10" s="12">
        <v>1068</v>
      </c>
      <c r="G10" s="12">
        <v>1068</v>
      </c>
      <c r="H10" s="37"/>
    </row>
    <row r="11" ht="28" customHeight="1" spans="1:8">
      <c r="A11" s="16">
        <v>8</v>
      </c>
      <c r="B11" s="36"/>
      <c r="C11" s="28" t="s">
        <v>21</v>
      </c>
      <c r="D11" s="25">
        <v>45444</v>
      </c>
      <c r="E11" s="25">
        <v>45536</v>
      </c>
      <c r="F11" s="12">
        <v>1068</v>
      </c>
      <c r="G11" s="12">
        <v>1068</v>
      </c>
      <c r="H11" s="37"/>
    </row>
    <row r="12" ht="28" customHeight="1" spans="1:8">
      <c r="A12" s="16">
        <v>9</v>
      </c>
      <c r="B12" s="36"/>
      <c r="C12" s="28" t="s">
        <v>22</v>
      </c>
      <c r="D12" s="25">
        <v>45444</v>
      </c>
      <c r="E12" s="25">
        <v>45536</v>
      </c>
      <c r="F12" s="12">
        <v>1068</v>
      </c>
      <c r="G12" s="12">
        <v>1068</v>
      </c>
      <c r="H12" s="37"/>
    </row>
    <row r="13" ht="28" customHeight="1" spans="1:8">
      <c r="A13" s="16">
        <v>10</v>
      </c>
      <c r="B13" s="35"/>
      <c r="C13" s="28" t="s">
        <v>23</v>
      </c>
      <c r="D13" s="25">
        <v>45444</v>
      </c>
      <c r="E13" s="25">
        <v>45536</v>
      </c>
      <c r="F13" s="12">
        <v>1068</v>
      </c>
      <c r="G13" s="12">
        <v>1068</v>
      </c>
      <c r="H13" s="37"/>
    </row>
    <row r="14" ht="28" customHeight="1" spans="1:8">
      <c r="A14" s="16">
        <v>11</v>
      </c>
      <c r="B14" s="23" t="s">
        <v>24</v>
      </c>
      <c r="C14" s="28" t="s">
        <v>25</v>
      </c>
      <c r="D14" s="25">
        <v>45444</v>
      </c>
      <c r="E14" s="25">
        <v>45536</v>
      </c>
      <c r="F14" s="12">
        <v>1068</v>
      </c>
      <c r="G14" s="12">
        <v>1068</v>
      </c>
      <c r="H14" s="37"/>
    </row>
    <row r="15" ht="28" customHeight="1" spans="1:8">
      <c r="A15" s="16">
        <v>12</v>
      </c>
      <c r="B15" s="27"/>
      <c r="C15" s="28" t="s">
        <v>26</v>
      </c>
      <c r="D15" s="25">
        <v>45444</v>
      </c>
      <c r="E15" s="25">
        <v>45536</v>
      </c>
      <c r="F15" s="12">
        <v>1068</v>
      </c>
      <c r="G15" s="12">
        <v>1068</v>
      </c>
      <c r="H15" s="37"/>
    </row>
    <row r="16" ht="28" customHeight="1" spans="1:8">
      <c r="A16" s="16">
        <v>13</v>
      </c>
      <c r="B16" s="30" t="s">
        <v>27</v>
      </c>
      <c r="C16" s="28" t="s">
        <v>28</v>
      </c>
      <c r="D16" s="25">
        <v>45444</v>
      </c>
      <c r="E16" s="25">
        <v>45536</v>
      </c>
      <c r="F16" s="12">
        <v>1068</v>
      </c>
      <c r="G16" s="12">
        <v>1068</v>
      </c>
      <c r="H16" s="37"/>
    </row>
    <row r="17" ht="28" customHeight="1" spans="1:8">
      <c r="A17" s="16">
        <v>14</v>
      </c>
      <c r="B17" s="30" t="s">
        <v>29</v>
      </c>
      <c r="C17" s="28" t="s">
        <v>30</v>
      </c>
      <c r="D17" s="25">
        <v>45444</v>
      </c>
      <c r="E17" s="25">
        <v>45536</v>
      </c>
      <c r="F17" s="12">
        <v>1068</v>
      </c>
      <c r="G17" s="12">
        <v>1068</v>
      </c>
      <c r="H17" s="37"/>
    </row>
    <row r="18" ht="28" customHeight="1" spans="1:8">
      <c r="A18" s="16">
        <v>15</v>
      </c>
      <c r="B18" s="34" t="s">
        <v>31</v>
      </c>
      <c r="C18" s="28" t="s">
        <v>32</v>
      </c>
      <c r="D18" s="25">
        <v>45444</v>
      </c>
      <c r="E18" s="25">
        <v>45536</v>
      </c>
      <c r="F18" s="12">
        <v>1068</v>
      </c>
      <c r="G18" s="12">
        <v>1068</v>
      </c>
      <c r="H18" s="37"/>
    </row>
    <row r="19" ht="28" customHeight="1" spans="1:8">
      <c r="A19" s="16">
        <v>16</v>
      </c>
      <c r="B19" s="30" t="s">
        <v>33</v>
      </c>
      <c r="C19" s="28" t="s">
        <v>34</v>
      </c>
      <c r="D19" s="25">
        <v>45444</v>
      </c>
      <c r="E19" s="25">
        <v>45536</v>
      </c>
      <c r="F19" s="12">
        <v>1068</v>
      </c>
      <c r="G19" s="12">
        <v>1068</v>
      </c>
      <c r="H19" s="37"/>
    </row>
    <row r="20" ht="28" customHeight="1" spans="1:8">
      <c r="A20" s="16">
        <v>17</v>
      </c>
      <c r="B20" s="28" t="s">
        <v>35</v>
      </c>
      <c r="C20" s="30" t="s">
        <v>36</v>
      </c>
      <c r="D20" s="25">
        <v>45444</v>
      </c>
      <c r="E20" s="25">
        <v>45536</v>
      </c>
      <c r="F20" s="12">
        <v>1068</v>
      </c>
      <c r="G20" s="12">
        <v>1068</v>
      </c>
      <c r="H20" s="37"/>
    </row>
    <row r="21" ht="28" customHeight="1" spans="1:8">
      <c r="A21" s="16">
        <v>18</v>
      </c>
      <c r="B21" s="28"/>
      <c r="C21" s="30" t="s">
        <v>37</v>
      </c>
      <c r="D21" s="25">
        <v>45444</v>
      </c>
      <c r="E21" s="25">
        <v>45536</v>
      </c>
      <c r="F21" s="12">
        <v>1068</v>
      </c>
      <c r="G21" s="12">
        <v>1068</v>
      </c>
      <c r="H21" s="37"/>
    </row>
    <row r="22" ht="28" customHeight="1" spans="1:8">
      <c r="A22" s="16" t="s">
        <v>38</v>
      </c>
      <c r="B22" s="29"/>
      <c r="C22" s="30"/>
      <c r="D22" s="30"/>
      <c r="E22" s="30"/>
      <c r="F22" s="12"/>
      <c r="G22" s="12">
        <f>SUM(G4:G21)</f>
        <v>19224</v>
      </c>
      <c r="H22" s="37"/>
    </row>
  </sheetData>
  <mergeCells count="6">
    <mergeCell ref="A2:H2"/>
    <mergeCell ref="B5:B6"/>
    <mergeCell ref="B7:B8"/>
    <mergeCell ref="B9:B13"/>
    <mergeCell ref="B14:B15"/>
    <mergeCell ref="B20:B2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E6" sqref="E6"/>
    </sheetView>
  </sheetViews>
  <sheetFormatPr defaultColWidth="9" defaultRowHeight="13.8" outlineLevelCol="7"/>
  <cols>
    <col min="1" max="1" width="5.12962962962963" customWidth="1"/>
    <col min="2" max="2" width="9.37962962962963" customWidth="1"/>
    <col min="3" max="3" width="11.2222222222222" customWidth="1"/>
    <col min="4" max="4" width="11.5" customWidth="1"/>
    <col min="5" max="5" width="12.5" customWidth="1"/>
    <col min="6" max="6" width="15.5555555555556" customWidth="1"/>
    <col min="7" max="7" width="13.3796296296296" customWidth="1"/>
    <col min="8" max="8" width="11.5" customWidth="1"/>
  </cols>
  <sheetData>
    <row r="1" ht="33" customHeight="1" spans="1:8">
      <c r="A1" s="19" t="s">
        <v>39</v>
      </c>
      <c r="B1" s="19"/>
      <c r="C1" s="19"/>
      <c r="D1" s="19"/>
      <c r="E1" s="19"/>
      <c r="F1" s="19"/>
      <c r="G1" s="19"/>
      <c r="H1" s="19"/>
    </row>
    <row r="2" ht="35" customHeight="1" spans="1:8">
      <c r="A2" s="20" t="s">
        <v>2</v>
      </c>
      <c r="B2" s="21" t="s">
        <v>3</v>
      </c>
      <c r="C2" s="22" t="s">
        <v>4</v>
      </c>
      <c r="D2" s="22" t="s">
        <v>5</v>
      </c>
      <c r="E2" s="20" t="s">
        <v>6</v>
      </c>
      <c r="F2" s="2" t="s">
        <v>40</v>
      </c>
      <c r="G2" s="2" t="s">
        <v>7</v>
      </c>
      <c r="H2" s="31" t="s">
        <v>8</v>
      </c>
    </row>
    <row r="3" ht="28" customHeight="1" spans="1:8">
      <c r="A3" s="12">
        <v>1</v>
      </c>
      <c r="B3" s="23" t="s">
        <v>41</v>
      </c>
      <c r="C3" s="24" t="s">
        <v>42</v>
      </c>
      <c r="D3" s="25">
        <v>45540</v>
      </c>
      <c r="E3" s="25">
        <v>45536</v>
      </c>
      <c r="F3" s="32">
        <v>240</v>
      </c>
      <c r="G3" s="12">
        <v>1068</v>
      </c>
      <c r="H3" s="12">
        <f>SUM(F3:G3)</f>
        <v>1308</v>
      </c>
    </row>
    <row r="4" ht="28" customHeight="1" spans="1:8">
      <c r="A4" s="12">
        <v>2</v>
      </c>
      <c r="B4" s="26"/>
      <c r="C4" s="24" t="s">
        <v>43</v>
      </c>
      <c r="D4" s="25">
        <v>45540</v>
      </c>
      <c r="E4" s="25">
        <v>45536</v>
      </c>
      <c r="F4" s="32">
        <v>240</v>
      </c>
      <c r="G4" s="12">
        <v>1068</v>
      </c>
      <c r="H4" s="12">
        <f t="shared" ref="H4:H23" si="0">SUM(F4:G4)</f>
        <v>1308</v>
      </c>
    </row>
    <row r="5" ht="28" customHeight="1" spans="1:8">
      <c r="A5" s="12">
        <v>3</v>
      </c>
      <c r="B5" s="27"/>
      <c r="C5" s="24" t="s">
        <v>44</v>
      </c>
      <c r="D5" s="25">
        <v>45540</v>
      </c>
      <c r="E5" s="25">
        <v>45536</v>
      </c>
      <c r="F5" s="32">
        <v>240</v>
      </c>
      <c r="G5" s="12">
        <v>1068</v>
      </c>
      <c r="H5" s="12">
        <f t="shared" si="0"/>
        <v>1308</v>
      </c>
    </row>
    <row r="6" ht="28" customHeight="1" spans="1:8">
      <c r="A6" s="12">
        <v>4</v>
      </c>
      <c r="B6" s="28" t="s">
        <v>45</v>
      </c>
      <c r="C6" s="24" t="s">
        <v>46</v>
      </c>
      <c r="D6" s="25">
        <v>45540</v>
      </c>
      <c r="E6" s="25">
        <v>45536</v>
      </c>
      <c r="F6" s="32">
        <v>240</v>
      </c>
      <c r="G6" s="12">
        <v>1068</v>
      </c>
      <c r="H6" s="12">
        <f t="shared" si="0"/>
        <v>1308</v>
      </c>
    </row>
    <row r="7" ht="28" customHeight="1" spans="1:8">
      <c r="A7" s="12">
        <v>5</v>
      </c>
      <c r="B7" s="28" t="s">
        <v>47</v>
      </c>
      <c r="C7" s="24" t="s">
        <v>48</v>
      </c>
      <c r="D7" s="25">
        <v>45540</v>
      </c>
      <c r="E7" s="25">
        <v>45536</v>
      </c>
      <c r="F7" s="32">
        <v>240</v>
      </c>
      <c r="G7" s="12">
        <v>1068</v>
      </c>
      <c r="H7" s="12">
        <f t="shared" si="0"/>
        <v>1308</v>
      </c>
    </row>
    <row r="8" ht="28" customHeight="1" spans="1:8">
      <c r="A8" s="12">
        <v>6</v>
      </c>
      <c r="B8" s="28" t="s">
        <v>49</v>
      </c>
      <c r="C8" s="24" t="s">
        <v>50</v>
      </c>
      <c r="D8" s="25">
        <v>45540</v>
      </c>
      <c r="E8" s="25">
        <v>45536</v>
      </c>
      <c r="F8" s="32">
        <v>240</v>
      </c>
      <c r="G8" s="12">
        <v>1068</v>
      </c>
      <c r="H8" s="12">
        <f t="shared" si="0"/>
        <v>1308</v>
      </c>
    </row>
    <row r="9" ht="28" customHeight="1" spans="1:8">
      <c r="A9" s="12">
        <v>7</v>
      </c>
      <c r="B9" s="23" t="s">
        <v>51</v>
      </c>
      <c r="C9" s="24" t="s">
        <v>52</v>
      </c>
      <c r="D9" s="25">
        <v>45540</v>
      </c>
      <c r="E9" s="25">
        <v>45536</v>
      </c>
      <c r="F9" s="32">
        <v>240</v>
      </c>
      <c r="G9" s="12">
        <v>1068</v>
      </c>
      <c r="H9" s="12">
        <f t="shared" si="0"/>
        <v>1308</v>
      </c>
    </row>
    <row r="10" ht="28" customHeight="1" spans="1:8">
      <c r="A10" s="12">
        <v>8</v>
      </c>
      <c r="B10" s="26"/>
      <c r="C10" s="24" t="s">
        <v>53</v>
      </c>
      <c r="D10" s="25">
        <v>45540</v>
      </c>
      <c r="E10" s="25">
        <v>45536</v>
      </c>
      <c r="F10" s="32">
        <v>240</v>
      </c>
      <c r="G10" s="12">
        <v>1068</v>
      </c>
      <c r="H10" s="12">
        <f t="shared" si="0"/>
        <v>1308</v>
      </c>
    </row>
    <row r="11" ht="28" customHeight="1" spans="1:8">
      <c r="A11" s="12">
        <v>9</v>
      </c>
      <c r="B11" s="26"/>
      <c r="C11" s="24" t="s">
        <v>54</v>
      </c>
      <c r="D11" s="25">
        <v>45540</v>
      </c>
      <c r="E11" s="25">
        <v>45536</v>
      </c>
      <c r="F11" s="32">
        <v>240</v>
      </c>
      <c r="G11" s="12">
        <v>1068</v>
      </c>
      <c r="H11" s="12">
        <f t="shared" si="0"/>
        <v>1308</v>
      </c>
    </row>
    <row r="12" ht="28" customHeight="1" spans="1:8">
      <c r="A12" s="12">
        <v>10</v>
      </c>
      <c r="B12" s="27"/>
      <c r="C12" s="24" t="s">
        <v>55</v>
      </c>
      <c r="D12" s="25">
        <v>45540</v>
      </c>
      <c r="E12" s="25">
        <v>45536</v>
      </c>
      <c r="F12" s="32">
        <v>240</v>
      </c>
      <c r="G12" s="12">
        <v>1068</v>
      </c>
      <c r="H12" s="12">
        <f t="shared" si="0"/>
        <v>1308</v>
      </c>
    </row>
    <row r="13" ht="28" customHeight="1" spans="1:8">
      <c r="A13" s="12">
        <v>11</v>
      </c>
      <c r="B13" s="28" t="s">
        <v>56</v>
      </c>
      <c r="C13" s="24" t="s">
        <v>57</v>
      </c>
      <c r="D13" s="25">
        <v>45540</v>
      </c>
      <c r="E13" s="25">
        <v>45536</v>
      </c>
      <c r="F13" s="32">
        <v>240</v>
      </c>
      <c r="G13" s="12">
        <v>1068</v>
      </c>
      <c r="H13" s="12">
        <f t="shared" si="0"/>
        <v>1308</v>
      </c>
    </row>
    <row r="14" ht="28" customHeight="1" spans="1:8">
      <c r="A14" s="12">
        <v>12</v>
      </c>
      <c r="B14" s="23" t="s">
        <v>58</v>
      </c>
      <c r="C14" s="24" t="s">
        <v>59</v>
      </c>
      <c r="D14" s="25">
        <v>45540</v>
      </c>
      <c r="E14" s="25">
        <v>45536</v>
      </c>
      <c r="F14" s="32">
        <v>240</v>
      </c>
      <c r="G14" s="12">
        <v>1068</v>
      </c>
      <c r="H14" s="12">
        <f t="shared" si="0"/>
        <v>1308</v>
      </c>
    </row>
    <row r="15" ht="28" customHeight="1" spans="1:8">
      <c r="A15" s="12">
        <v>13</v>
      </c>
      <c r="B15" s="27"/>
      <c r="C15" s="24" t="s">
        <v>60</v>
      </c>
      <c r="D15" s="25">
        <v>45540</v>
      </c>
      <c r="E15" s="25">
        <v>45536</v>
      </c>
      <c r="F15" s="32">
        <v>240</v>
      </c>
      <c r="G15" s="12">
        <v>1068</v>
      </c>
      <c r="H15" s="12">
        <f t="shared" si="0"/>
        <v>1308</v>
      </c>
    </row>
    <row r="16" ht="28" customHeight="1" spans="1:8">
      <c r="A16" s="12">
        <v>14</v>
      </c>
      <c r="B16" s="28" t="s">
        <v>61</v>
      </c>
      <c r="C16" s="24" t="s">
        <v>62</v>
      </c>
      <c r="D16" s="25">
        <v>45540</v>
      </c>
      <c r="E16" s="25">
        <v>45536</v>
      </c>
      <c r="F16" s="32">
        <v>240</v>
      </c>
      <c r="G16" s="12">
        <v>1068</v>
      </c>
      <c r="H16" s="12">
        <f t="shared" si="0"/>
        <v>1308</v>
      </c>
    </row>
    <row r="17" ht="28" customHeight="1" spans="1:8">
      <c r="A17" s="12">
        <v>15</v>
      </c>
      <c r="B17" s="28" t="s">
        <v>63</v>
      </c>
      <c r="C17" s="24" t="s">
        <v>64</v>
      </c>
      <c r="D17" s="25">
        <v>45540</v>
      </c>
      <c r="E17" s="25">
        <v>45536</v>
      </c>
      <c r="F17" s="32">
        <v>240</v>
      </c>
      <c r="G17" s="12">
        <v>1068</v>
      </c>
      <c r="H17" s="12">
        <f t="shared" si="0"/>
        <v>1308</v>
      </c>
    </row>
    <row r="18" ht="28" customHeight="1" spans="1:8">
      <c r="A18" s="12">
        <v>16</v>
      </c>
      <c r="B18" s="23" t="s">
        <v>65</v>
      </c>
      <c r="C18" s="24" t="s">
        <v>66</v>
      </c>
      <c r="D18" s="25">
        <v>45540</v>
      </c>
      <c r="E18" s="25">
        <v>45536</v>
      </c>
      <c r="F18" s="32">
        <v>240</v>
      </c>
      <c r="G18" s="12">
        <v>1068</v>
      </c>
      <c r="H18" s="12">
        <f t="shared" si="0"/>
        <v>1308</v>
      </c>
    </row>
    <row r="19" ht="28" customHeight="1" spans="1:8">
      <c r="A19" s="12">
        <v>17</v>
      </c>
      <c r="B19" s="27"/>
      <c r="C19" s="24" t="s">
        <v>67</v>
      </c>
      <c r="D19" s="25">
        <v>45540</v>
      </c>
      <c r="E19" s="25">
        <v>45536</v>
      </c>
      <c r="F19" s="32">
        <v>240</v>
      </c>
      <c r="G19" s="12">
        <v>1068</v>
      </c>
      <c r="H19" s="12">
        <f t="shared" si="0"/>
        <v>1308</v>
      </c>
    </row>
    <row r="20" ht="28" customHeight="1" spans="1:8">
      <c r="A20" s="12" t="s">
        <v>38</v>
      </c>
      <c r="B20" s="29"/>
      <c r="C20" s="30"/>
      <c r="D20" s="30"/>
      <c r="E20" s="30"/>
      <c r="F20" s="30"/>
      <c r="G20" s="12"/>
      <c r="H20" s="12">
        <f>SUM(H3:H19)</f>
        <v>22236</v>
      </c>
    </row>
  </sheetData>
  <mergeCells count="5">
    <mergeCell ref="A1:H1"/>
    <mergeCell ref="B3:B5"/>
    <mergeCell ref="B9:B12"/>
    <mergeCell ref="B14:B15"/>
    <mergeCell ref="B18:B1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L12" sqref="L12"/>
    </sheetView>
  </sheetViews>
  <sheetFormatPr defaultColWidth="9" defaultRowHeight="13.8" outlineLevelCol="7"/>
  <cols>
    <col min="2" max="2" width="14.2222222222222" customWidth="1"/>
    <col min="3" max="3" width="11.7777777777778" customWidth="1"/>
    <col min="4" max="4" width="12.25" customWidth="1"/>
    <col min="5" max="5" width="13.5" customWidth="1"/>
    <col min="6" max="6" width="10.8796296296296" customWidth="1"/>
  </cols>
  <sheetData>
    <row r="1" ht="34" customHeight="1" spans="1:8">
      <c r="A1" s="1" t="s">
        <v>68</v>
      </c>
      <c r="B1" s="1"/>
      <c r="C1" s="1"/>
      <c r="D1" s="1"/>
      <c r="E1" s="1"/>
      <c r="F1" s="1"/>
      <c r="G1" s="1"/>
      <c r="H1" s="1"/>
    </row>
    <row r="2" ht="27.6" spans="1:8">
      <c r="A2" s="2" t="s">
        <v>69</v>
      </c>
      <c r="B2" s="3" t="s">
        <v>3</v>
      </c>
      <c r="C2" s="3" t="s">
        <v>70</v>
      </c>
      <c r="D2" s="4" t="s">
        <v>5</v>
      </c>
      <c r="E2" s="4" t="s">
        <v>6</v>
      </c>
      <c r="F2" s="3" t="s">
        <v>71</v>
      </c>
      <c r="G2" s="3" t="s">
        <v>72</v>
      </c>
      <c r="H2" s="16" t="s">
        <v>9</v>
      </c>
    </row>
    <row r="3" ht="28" customHeight="1" spans="1:8">
      <c r="A3" s="5">
        <v>1</v>
      </c>
      <c r="B3" s="6" t="s">
        <v>73</v>
      </c>
      <c r="C3" s="7" t="s">
        <v>74</v>
      </c>
      <c r="D3" s="8">
        <v>45231</v>
      </c>
      <c r="E3" s="8">
        <v>45536</v>
      </c>
      <c r="F3" s="13">
        <v>1068</v>
      </c>
      <c r="G3" s="13">
        <v>1068</v>
      </c>
      <c r="H3" s="17"/>
    </row>
    <row r="4" ht="28" customHeight="1" spans="1:8">
      <c r="A4" s="5">
        <v>2</v>
      </c>
      <c r="B4" s="6" t="s">
        <v>75</v>
      </c>
      <c r="C4" s="7" t="s">
        <v>76</v>
      </c>
      <c r="D4" s="8">
        <v>45231</v>
      </c>
      <c r="E4" s="8">
        <v>45536</v>
      </c>
      <c r="F4" s="13">
        <v>1068</v>
      </c>
      <c r="G4" s="13">
        <v>1068</v>
      </c>
      <c r="H4" s="17"/>
    </row>
    <row r="5" ht="28" customHeight="1" spans="1:8">
      <c r="A5" s="5">
        <v>3</v>
      </c>
      <c r="B5" s="9"/>
      <c r="C5" s="7" t="s">
        <v>77</v>
      </c>
      <c r="D5" s="8">
        <v>45231</v>
      </c>
      <c r="E5" s="8">
        <v>45536</v>
      </c>
      <c r="F5" s="13">
        <v>1068</v>
      </c>
      <c r="G5" s="13">
        <v>1068</v>
      </c>
      <c r="H5" s="17"/>
    </row>
    <row r="6" ht="28" customHeight="1" spans="1:8">
      <c r="A6" s="5">
        <v>4</v>
      </c>
      <c r="B6" s="9"/>
      <c r="C6" s="7" t="s">
        <v>78</v>
      </c>
      <c r="D6" s="8">
        <v>45231</v>
      </c>
      <c r="E6" s="8">
        <v>45536</v>
      </c>
      <c r="F6" s="13">
        <v>1068</v>
      </c>
      <c r="G6" s="13">
        <v>1068</v>
      </c>
      <c r="H6" s="17"/>
    </row>
    <row r="7" ht="28" customHeight="1" spans="1:8">
      <c r="A7" s="5">
        <v>5</v>
      </c>
      <c r="B7" s="9"/>
      <c r="C7" s="7" t="s">
        <v>79</v>
      </c>
      <c r="D7" s="8">
        <v>45231</v>
      </c>
      <c r="E7" s="8">
        <v>45536</v>
      </c>
      <c r="F7" s="13">
        <v>1068</v>
      </c>
      <c r="G7" s="13">
        <v>1068</v>
      </c>
      <c r="H7" s="17"/>
    </row>
    <row r="8" ht="28" customHeight="1" spans="1:8">
      <c r="A8" s="5">
        <v>6</v>
      </c>
      <c r="B8" s="9"/>
      <c r="C8" s="10" t="s">
        <v>80</v>
      </c>
      <c r="D8" s="8">
        <v>45231</v>
      </c>
      <c r="E8" s="8">
        <v>45536</v>
      </c>
      <c r="F8" s="13">
        <v>1068</v>
      </c>
      <c r="G8" s="13">
        <v>1068</v>
      </c>
      <c r="H8" s="17"/>
    </row>
    <row r="9" ht="28" customHeight="1" spans="1:8">
      <c r="A9" s="5">
        <v>7</v>
      </c>
      <c r="B9" s="11"/>
      <c r="C9" s="7" t="s">
        <v>81</v>
      </c>
      <c r="D9" s="8">
        <v>45231</v>
      </c>
      <c r="E9" s="8">
        <v>45536</v>
      </c>
      <c r="F9" s="13">
        <v>1068</v>
      </c>
      <c r="G9" s="13">
        <v>1068</v>
      </c>
      <c r="H9" s="17"/>
    </row>
    <row r="10" ht="28" customHeight="1" spans="1:8">
      <c r="A10" s="5">
        <v>8</v>
      </c>
      <c r="B10" s="5" t="s">
        <v>82</v>
      </c>
      <c r="C10" s="7" t="s">
        <v>83</v>
      </c>
      <c r="D10" s="8">
        <v>45231</v>
      </c>
      <c r="E10" s="8">
        <v>45536</v>
      </c>
      <c r="F10" s="13">
        <v>1068</v>
      </c>
      <c r="G10" s="13">
        <v>1068</v>
      </c>
      <c r="H10" s="17"/>
    </row>
    <row r="11" ht="28" customHeight="1" spans="1:8">
      <c r="A11" s="5">
        <v>9</v>
      </c>
      <c r="B11" s="6" t="s">
        <v>49</v>
      </c>
      <c r="C11" s="10" t="s">
        <v>84</v>
      </c>
      <c r="D11" s="8">
        <v>45231</v>
      </c>
      <c r="E11" s="8">
        <v>45536</v>
      </c>
      <c r="F11" s="13">
        <v>1068</v>
      </c>
      <c r="G11" s="13">
        <v>1068</v>
      </c>
      <c r="H11" s="17"/>
    </row>
    <row r="12" ht="28" customHeight="1" spans="1:8">
      <c r="A12" s="5">
        <v>10</v>
      </c>
      <c r="B12" s="5" t="s">
        <v>85</v>
      </c>
      <c r="C12" s="7" t="s">
        <v>86</v>
      </c>
      <c r="D12" s="8">
        <v>45231</v>
      </c>
      <c r="E12" s="8">
        <v>45536</v>
      </c>
      <c r="F12" s="13">
        <v>1068</v>
      </c>
      <c r="G12" s="13">
        <v>1068</v>
      </c>
      <c r="H12" s="17"/>
    </row>
    <row r="13" ht="28" customHeight="1" spans="1:8">
      <c r="A13" s="12" t="s">
        <v>38</v>
      </c>
      <c r="B13" s="5"/>
      <c r="C13" s="13"/>
      <c r="D13" s="13"/>
      <c r="E13" s="13"/>
      <c r="F13" s="13"/>
      <c r="G13" s="13">
        <f>SUM(G3:G12)</f>
        <v>10680</v>
      </c>
      <c r="H13" s="17"/>
    </row>
    <row r="14" spans="1:7">
      <c r="A14" s="14"/>
      <c r="B14" s="15"/>
      <c r="C14" s="14"/>
      <c r="D14" s="14"/>
      <c r="E14" s="14"/>
      <c r="F14" s="14"/>
      <c r="G14" s="14"/>
    </row>
    <row r="15" spans="1:7">
      <c r="A15" s="14"/>
      <c r="B15" s="15"/>
      <c r="C15" s="14"/>
      <c r="D15" s="14"/>
      <c r="E15" s="14"/>
      <c r="F15" s="14"/>
      <c r="G15" s="14"/>
    </row>
    <row r="16" ht="15" spans="1:8">
      <c r="A16" s="14"/>
      <c r="B16" s="15"/>
      <c r="C16" s="14"/>
      <c r="D16" s="14"/>
      <c r="E16" s="14"/>
      <c r="F16" s="14"/>
      <c r="G16" s="18"/>
      <c r="H16" s="18"/>
    </row>
    <row r="17" ht="15" spans="1:8">
      <c r="A17" s="14"/>
      <c r="B17" s="15"/>
      <c r="C17" s="14"/>
      <c r="D17" s="14"/>
      <c r="E17" s="14"/>
      <c r="F17" s="14"/>
      <c r="G17" s="18"/>
      <c r="H17" s="18"/>
    </row>
  </sheetData>
  <mergeCells count="4">
    <mergeCell ref="A1:H1"/>
    <mergeCell ref="G16:H16"/>
    <mergeCell ref="G17:H17"/>
    <mergeCell ref="B4:B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24年第一批见习人员</vt:lpstr>
      <vt:lpstr>24年第二批见习人员 </vt:lpstr>
      <vt:lpstr>23年见习人员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2024-05-22T17:51:00Z</dcterms:created>
  <dcterms:modified xsi:type="dcterms:W3CDTF">2024-09-12T17:03:22Z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A6FD3B9743DD448E9D70329B3400D08B_13</vt:lpwstr>
  </property>
  <property fmtid="{D5CDD505-2E9C-101B-9397-08002B2CF9AE}" pid="3" name="KSOProductBuildVer">
    <vt:lpwstr>2052-11.8.2.12129</vt:lpwstr>
  </property>
</Properties>
</file>