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就业服务站公益岗" sheetId="3" r:id="rId1"/>
    <sheet name="乡村公益岗 " sheetId="5" r:id="rId2"/>
  </sheets>
  <definedNames>
    <definedName name="_xlnm._FilterDatabase" localSheetId="0" hidden="1">就业服务站公益岗!$B$1:$G$25</definedName>
    <definedName name="_xlnm._FilterDatabase" localSheetId="1" hidden="1">'乡村公益岗 '!$B$1:$F$3</definedName>
    <definedName name="_xlnm.Print_Titles" localSheetId="0">就业服务站公益岗!$1:$2</definedName>
    <definedName name="_xlnm.Print_Titles" localSheetId="1">'乡村公益岗 '!$1:$2</definedName>
  </definedNames>
  <calcPr calcId="144525"/>
</workbook>
</file>

<file path=xl/sharedStrings.xml><?xml version="1.0" encoding="utf-8"?>
<sst xmlns="http://schemas.openxmlformats.org/spreadsheetml/2006/main" count="76" uniqueCount="67">
  <si>
    <t>沁县公益性岗位人员2024年1-3月各项补贴公示表</t>
  </si>
  <si>
    <t>序号</t>
  </si>
  <si>
    <t>单位名称</t>
  </si>
  <si>
    <t>姓  名</t>
  </si>
  <si>
    <t>身份证号</t>
  </si>
  <si>
    <t>岗位补贴    （1780元/月）</t>
  </si>
  <si>
    <t>社保补贴        （923.26元/月）</t>
  </si>
  <si>
    <t>备注</t>
  </si>
  <si>
    <t>定昌镇</t>
  </si>
  <si>
    <t>张瑞敏</t>
  </si>
  <si>
    <t>140430********0022</t>
  </si>
  <si>
    <t>李娇</t>
  </si>
  <si>
    <t>140430********002X</t>
  </si>
  <si>
    <t>郭村镇</t>
  </si>
  <si>
    <t>冯宇云</t>
  </si>
  <si>
    <t>140430********0045</t>
  </si>
  <si>
    <t>卫凯丽</t>
  </si>
  <si>
    <t>140430********2429</t>
  </si>
  <si>
    <t>南里镇</t>
  </si>
  <si>
    <t>郭莉</t>
  </si>
  <si>
    <t>140430********5622</t>
  </si>
  <si>
    <t>赵欣欣</t>
  </si>
  <si>
    <t>140430********1224</t>
  </si>
  <si>
    <t>牛寺乡</t>
  </si>
  <si>
    <t>王宇</t>
  </si>
  <si>
    <t>140430********4025</t>
  </si>
  <si>
    <t>松村镇</t>
  </si>
  <si>
    <t>李蓓</t>
  </si>
  <si>
    <t>140430********0028</t>
  </si>
  <si>
    <t>田春燕</t>
  </si>
  <si>
    <t>胡豆豆</t>
  </si>
  <si>
    <t>140430********1641</t>
  </si>
  <si>
    <t>册村镇</t>
  </si>
  <si>
    <t>王玉婷</t>
  </si>
  <si>
    <t>140430********522X</t>
  </si>
  <si>
    <t>沁州黄镇</t>
  </si>
  <si>
    <t>王琼</t>
  </si>
  <si>
    <t>140430********0041</t>
  </si>
  <si>
    <t>王美娇</t>
  </si>
  <si>
    <t>140430********0027</t>
  </si>
  <si>
    <t>张雅楠</t>
  </si>
  <si>
    <t>杨安乡</t>
  </si>
  <si>
    <t>常晨莲</t>
  </si>
  <si>
    <t>140430********762X</t>
  </si>
  <si>
    <t>漳源镇</t>
  </si>
  <si>
    <t>李嘉英</t>
  </si>
  <si>
    <t>140430********8440</t>
  </si>
  <si>
    <t>刘彤</t>
  </si>
  <si>
    <t>故县镇</t>
  </si>
  <si>
    <t>李晓</t>
  </si>
  <si>
    <t>140430********4424</t>
  </si>
  <si>
    <t>温高宇</t>
  </si>
  <si>
    <t>140430********0826</t>
  </si>
  <si>
    <t>王瑞雪</t>
  </si>
  <si>
    <t>140430********5621</t>
  </si>
  <si>
    <t>新店镇</t>
  </si>
  <si>
    <t>周雅钰</t>
  </si>
  <si>
    <t>140430********7622</t>
  </si>
  <si>
    <t>县编办</t>
  </si>
  <si>
    <t>姚  远</t>
  </si>
  <si>
    <t>14042519******1228</t>
  </si>
  <si>
    <t>1-2月</t>
  </si>
  <si>
    <t>合计</t>
  </si>
  <si>
    <t>沁县乡村公益性岗位人员2024年1-3月岗位补贴公示表</t>
  </si>
  <si>
    <t>岗位补贴     （890元/月）</t>
  </si>
  <si>
    <t>定昌镇西渠上村</t>
  </si>
  <si>
    <t>苳雪梅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</si>
</sst>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opLeftCell="A2" workbookViewId="0">
      <selection activeCell="K6" sqref="K6"/>
    </sheetView>
  </sheetViews>
  <sheetFormatPr defaultColWidth="9" defaultRowHeight="13.5"/>
  <cols>
    <col min="1" max="1" width="9" style="1"/>
    <col min="2" max="2" width="10" style="1" customWidth="1"/>
    <col min="3" max="3" width="10.25" style="1" customWidth="1"/>
    <col min="4" max="4" width="19.725" style="1" customWidth="1"/>
    <col min="5" max="5" width="14.875" style="1" customWidth="1"/>
    <col min="6" max="6" width="17.25" style="1" customWidth="1"/>
    <col min="7" max="7" width="10.375" style="1" customWidth="1"/>
    <col min="8" max="16384" width="9" style="1"/>
  </cols>
  <sheetData>
    <row r="1" s="1" customFormat="1" ht="35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35" customHeight="1" spans="1:7">
      <c r="A2" s="5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13" t="s">
        <v>6</v>
      </c>
      <c r="G2" s="5" t="s">
        <v>7</v>
      </c>
    </row>
    <row r="3" ht="27" customHeight="1" spans="1:7">
      <c r="A3" s="7">
        <v>1</v>
      </c>
      <c r="B3" s="14" t="s">
        <v>8</v>
      </c>
      <c r="C3" s="7" t="s">
        <v>9</v>
      </c>
      <c r="D3" s="8" t="s">
        <v>10</v>
      </c>
      <c r="E3" s="9">
        <v>5340</v>
      </c>
      <c r="F3" s="7">
        <v>2769.78</v>
      </c>
      <c r="G3" s="10"/>
    </row>
    <row r="4" ht="27" customHeight="1" spans="1:7">
      <c r="A4" s="7">
        <v>2</v>
      </c>
      <c r="B4" s="15"/>
      <c r="C4" s="7" t="s">
        <v>11</v>
      </c>
      <c r="D4" s="8" t="s">
        <v>12</v>
      </c>
      <c r="E4" s="9">
        <v>5340</v>
      </c>
      <c r="F4" s="7">
        <v>2769.78</v>
      </c>
      <c r="G4" s="10"/>
    </row>
    <row r="5" ht="27" customHeight="1" spans="1:7">
      <c r="A5" s="7">
        <v>3</v>
      </c>
      <c r="B5" s="16" t="s">
        <v>13</v>
      </c>
      <c r="C5" s="17" t="s">
        <v>14</v>
      </c>
      <c r="D5" s="8" t="s">
        <v>15</v>
      </c>
      <c r="E5" s="9">
        <v>5340</v>
      </c>
      <c r="F5" s="7">
        <v>2769.78</v>
      </c>
      <c r="G5" s="18"/>
    </row>
    <row r="6" ht="27" customHeight="1" spans="1:7">
      <c r="A6" s="7">
        <v>4</v>
      </c>
      <c r="B6" s="19"/>
      <c r="C6" s="17" t="s">
        <v>16</v>
      </c>
      <c r="D6" s="8" t="s">
        <v>17</v>
      </c>
      <c r="E6" s="9">
        <v>5340</v>
      </c>
      <c r="F6" s="7">
        <v>2769.78</v>
      </c>
      <c r="G6" s="18"/>
    </row>
    <row r="7" ht="27" customHeight="1" spans="1:7">
      <c r="A7" s="7">
        <v>5</v>
      </c>
      <c r="B7" s="16" t="s">
        <v>18</v>
      </c>
      <c r="C7" s="17" t="s">
        <v>19</v>
      </c>
      <c r="D7" s="8" t="s">
        <v>20</v>
      </c>
      <c r="E7" s="9">
        <v>5340</v>
      </c>
      <c r="F7" s="7">
        <v>2769.78</v>
      </c>
      <c r="G7" s="18"/>
    </row>
    <row r="8" ht="27" customHeight="1" spans="1:7">
      <c r="A8" s="7">
        <v>6</v>
      </c>
      <c r="B8" s="19"/>
      <c r="C8" s="17" t="s">
        <v>21</v>
      </c>
      <c r="D8" s="8" t="s">
        <v>22</v>
      </c>
      <c r="E8" s="9">
        <v>5340</v>
      </c>
      <c r="F8" s="7">
        <v>2769.78</v>
      </c>
      <c r="G8" s="18"/>
    </row>
    <row r="9" ht="27" customHeight="1" spans="1:7">
      <c r="A9" s="7">
        <v>7</v>
      </c>
      <c r="B9" s="19" t="s">
        <v>23</v>
      </c>
      <c r="C9" s="17" t="s">
        <v>24</v>
      </c>
      <c r="D9" s="8" t="s">
        <v>25</v>
      </c>
      <c r="E9" s="9">
        <v>5340</v>
      </c>
      <c r="F9" s="7">
        <v>2769.78</v>
      </c>
      <c r="G9" s="18"/>
    </row>
    <row r="10" ht="27" customHeight="1" spans="1:7">
      <c r="A10" s="7">
        <v>8</v>
      </c>
      <c r="B10" s="6" t="s">
        <v>26</v>
      </c>
      <c r="C10" s="17" t="s">
        <v>27</v>
      </c>
      <c r="D10" s="8" t="s">
        <v>28</v>
      </c>
      <c r="E10" s="9">
        <v>5340</v>
      </c>
      <c r="F10" s="7">
        <v>2769.78</v>
      </c>
      <c r="G10" s="18"/>
    </row>
    <row r="11" ht="27" customHeight="1" spans="1:7">
      <c r="A11" s="7">
        <v>9</v>
      </c>
      <c r="B11" s="16"/>
      <c r="C11" s="17" t="s">
        <v>29</v>
      </c>
      <c r="D11" s="8" t="s">
        <v>28</v>
      </c>
      <c r="E11" s="9">
        <v>5340</v>
      </c>
      <c r="F11" s="7">
        <v>2769.78</v>
      </c>
      <c r="G11" s="18"/>
    </row>
    <row r="12" ht="27" customHeight="1" spans="1:7">
      <c r="A12" s="7">
        <v>10</v>
      </c>
      <c r="B12" s="19"/>
      <c r="C12" s="17" t="s">
        <v>30</v>
      </c>
      <c r="D12" s="8" t="s">
        <v>31</v>
      </c>
      <c r="E12" s="9">
        <v>5340</v>
      </c>
      <c r="F12" s="7">
        <v>2769.78</v>
      </c>
      <c r="G12" s="18"/>
    </row>
    <row r="13" ht="27" customHeight="1" spans="1:7">
      <c r="A13" s="7">
        <v>11</v>
      </c>
      <c r="B13" s="19" t="s">
        <v>32</v>
      </c>
      <c r="C13" s="17" t="s">
        <v>33</v>
      </c>
      <c r="D13" s="8" t="s">
        <v>34</v>
      </c>
      <c r="E13" s="9">
        <v>5340</v>
      </c>
      <c r="F13" s="7">
        <v>2769.78</v>
      </c>
      <c r="G13" s="18"/>
    </row>
    <row r="14" ht="27" customHeight="1" spans="1:7">
      <c r="A14" s="7">
        <v>12</v>
      </c>
      <c r="B14" s="6" t="s">
        <v>35</v>
      </c>
      <c r="C14" s="20" t="s">
        <v>36</v>
      </c>
      <c r="D14" s="8" t="s">
        <v>37</v>
      </c>
      <c r="E14" s="9">
        <v>5340</v>
      </c>
      <c r="F14" s="7">
        <v>2769.78</v>
      </c>
      <c r="G14" s="18"/>
    </row>
    <row r="15" s="11" customFormat="1" ht="27" customHeight="1" spans="1:22">
      <c r="A15" s="7">
        <v>13</v>
      </c>
      <c r="B15" s="16"/>
      <c r="C15" s="20" t="s">
        <v>38</v>
      </c>
      <c r="D15" s="8" t="s">
        <v>39</v>
      </c>
      <c r="E15" s="9">
        <v>5340</v>
      </c>
      <c r="F15" s="7">
        <v>2769.78</v>
      </c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27" customHeight="1" spans="1:7">
      <c r="A16" s="7">
        <v>14</v>
      </c>
      <c r="B16" s="19"/>
      <c r="C16" s="17" t="s">
        <v>40</v>
      </c>
      <c r="D16" s="8" t="s">
        <v>22</v>
      </c>
      <c r="E16" s="9">
        <v>5340</v>
      </c>
      <c r="F16" s="7">
        <v>2769.78</v>
      </c>
      <c r="G16" s="18"/>
    </row>
    <row r="17" ht="27" customHeight="1" spans="1:7">
      <c r="A17" s="7">
        <v>15</v>
      </c>
      <c r="B17" s="4" t="s">
        <v>41</v>
      </c>
      <c r="C17" s="17" t="s">
        <v>42</v>
      </c>
      <c r="D17" s="8" t="s">
        <v>43</v>
      </c>
      <c r="E17" s="9">
        <v>5340</v>
      </c>
      <c r="F17" s="7">
        <v>2769.78</v>
      </c>
      <c r="G17" s="18"/>
    </row>
    <row r="18" ht="27" customHeight="1" spans="1:7">
      <c r="A18" s="7">
        <v>16</v>
      </c>
      <c r="B18" s="16" t="s">
        <v>44</v>
      </c>
      <c r="C18" s="17" t="s">
        <v>45</v>
      </c>
      <c r="D18" s="8" t="s">
        <v>46</v>
      </c>
      <c r="E18" s="9">
        <v>5340</v>
      </c>
      <c r="F18" s="7">
        <v>2769.78</v>
      </c>
      <c r="G18" s="17"/>
    </row>
    <row r="19" ht="27" customHeight="1" spans="1:7">
      <c r="A19" s="7">
        <v>17</v>
      </c>
      <c r="B19" s="19"/>
      <c r="C19" s="17" t="s">
        <v>47</v>
      </c>
      <c r="D19" s="8" t="s">
        <v>15</v>
      </c>
      <c r="E19" s="9">
        <v>5340</v>
      </c>
      <c r="F19" s="7">
        <v>2769.78</v>
      </c>
      <c r="G19" s="17"/>
    </row>
    <row r="20" ht="27" customHeight="1" spans="1:7">
      <c r="A20" s="7">
        <v>18</v>
      </c>
      <c r="B20" s="6" t="s">
        <v>48</v>
      </c>
      <c r="C20" s="17" t="s">
        <v>49</v>
      </c>
      <c r="D20" s="8" t="s">
        <v>50</v>
      </c>
      <c r="E20" s="9">
        <v>5340</v>
      </c>
      <c r="F20" s="7">
        <v>2769.78</v>
      </c>
      <c r="G20" s="17"/>
    </row>
    <row r="21" ht="27" customHeight="1" spans="1:7">
      <c r="A21" s="7">
        <v>19</v>
      </c>
      <c r="B21" s="16"/>
      <c r="C21" s="17" t="s">
        <v>51</v>
      </c>
      <c r="D21" s="8" t="s">
        <v>52</v>
      </c>
      <c r="E21" s="9">
        <v>5340</v>
      </c>
      <c r="F21" s="7">
        <v>2769.78</v>
      </c>
      <c r="G21" s="17"/>
    </row>
    <row r="22" ht="27" customHeight="1" spans="1:7">
      <c r="A22" s="7">
        <v>20</v>
      </c>
      <c r="B22" s="19"/>
      <c r="C22" s="17" t="s">
        <v>53</v>
      </c>
      <c r="D22" s="8" t="s">
        <v>54</v>
      </c>
      <c r="E22" s="9">
        <v>5340</v>
      </c>
      <c r="F22" s="7">
        <v>2769.78</v>
      </c>
      <c r="G22" s="17"/>
    </row>
    <row r="23" ht="27" customHeight="1" spans="1:7">
      <c r="A23" s="7">
        <v>21</v>
      </c>
      <c r="B23" s="4" t="s">
        <v>55</v>
      </c>
      <c r="C23" s="17" t="s">
        <v>56</v>
      </c>
      <c r="D23" s="8" t="s">
        <v>57</v>
      </c>
      <c r="E23" s="9">
        <v>5340</v>
      </c>
      <c r="F23" s="7">
        <v>2769.78</v>
      </c>
      <c r="G23" s="17"/>
    </row>
    <row r="24" ht="27" customHeight="1" spans="1:7">
      <c r="A24" s="7">
        <v>22</v>
      </c>
      <c r="B24" s="4" t="s">
        <v>58</v>
      </c>
      <c r="C24" s="17" t="s">
        <v>59</v>
      </c>
      <c r="D24" s="21" t="s">
        <v>60</v>
      </c>
      <c r="E24" s="9">
        <v>3560</v>
      </c>
      <c r="F24" s="7">
        <v>1846.52</v>
      </c>
      <c r="G24" s="17" t="s">
        <v>61</v>
      </c>
    </row>
    <row r="25" ht="27" customHeight="1" spans="1:7">
      <c r="A25" s="3"/>
      <c r="B25" s="4" t="s">
        <v>62</v>
      </c>
      <c r="C25" s="5"/>
      <c r="D25" s="22"/>
      <c r="E25" s="23">
        <v>126380</v>
      </c>
      <c r="F25" s="3">
        <v>65761.62</v>
      </c>
      <c r="G25" s="5">
        <f>SUM(E25:F25)</f>
        <v>192141.62</v>
      </c>
    </row>
  </sheetData>
  <mergeCells count="8">
    <mergeCell ref="A1:G1"/>
    <mergeCell ref="B3:B4"/>
    <mergeCell ref="B5:B6"/>
    <mergeCell ref="B7:B8"/>
    <mergeCell ref="B10:B12"/>
    <mergeCell ref="B14:B16"/>
    <mergeCell ref="B18:B19"/>
    <mergeCell ref="B20:B22"/>
  </mergeCells>
  <pageMargins left="0.747916666666667" right="0.393055555555556" top="1" bottom="1" header="0.5" footer="0.5"/>
  <pageSetup paperSize="9" orientation="portrait" horizontalDpi="600"/>
  <headerFooter>
    <oddFooter>&amp;C第 &amp;P 页，共 2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J8" sqref="J8"/>
    </sheetView>
  </sheetViews>
  <sheetFormatPr defaultColWidth="9" defaultRowHeight="13.5" outlineLevelRow="2" outlineLevelCol="5"/>
  <cols>
    <col min="1" max="1" width="9" style="1"/>
    <col min="2" max="2" width="16.5" style="1" customWidth="1"/>
    <col min="3" max="3" width="13.75" style="1" customWidth="1"/>
    <col min="4" max="4" width="22.625" style="1" customWidth="1"/>
    <col min="5" max="5" width="18.375" style="1" customWidth="1"/>
    <col min="6" max="6" width="10.375" style="1" customWidth="1"/>
    <col min="7" max="16384" width="9" style="1"/>
  </cols>
  <sheetData>
    <row r="1" s="1" customFormat="1" ht="76" customHeight="1" spans="1:6">
      <c r="A1" s="2" t="s">
        <v>63</v>
      </c>
      <c r="B1" s="2"/>
      <c r="C1" s="2"/>
      <c r="D1" s="2"/>
      <c r="E1" s="2"/>
      <c r="F1" s="2"/>
    </row>
    <row r="2" s="1" customFormat="1" ht="35" customHeight="1" spans="1:6">
      <c r="A2" s="3" t="s">
        <v>1</v>
      </c>
      <c r="B2" s="4" t="s">
        <v>2</v>
      </c>
      <c r="C2" s="5" t="s">
        <v>3</v>
      </c>
      <c r="D2" s="5" t="s">
        <v>4</v>
      </c>
      <c r="E2" s="6" t="s">
        <v>64</v>
      </c>
      <c r="F2" s="5" t="s">
        <v>7</v>
      </c>
    </row>
    <row r="3" ht="32" customHeight="1" spans="1:6">
      <c r="A3" s="3">
        <v>1</v>
      </c>
      <c r="B3" s="3" t="s">
        <v>65</v>
      </c>
      <c r="C3" s="7" t="s">
        <v>66</v>
      </c>
      <c r="D3" s="8" t="s">
        <v>10</v>
      </c>
      <c r="E3" s="9">
        <v>2670</v>
      </c>
      <c r="F3" s="10"/>
    </row>
  </sheetData>
  <mergeCells count="1">
    <mergeCell ref="A1:F1"/>
  </mergeCells>
  <pageMargins left="0.747916666666667" right="0.393055555555556" top="1" bottom="1" header="0.5" footer="0.5"/>
  <pageSetup paperSize="9" orientation="portrait" horizontalDpi="600"/>
  <headerFooter>
    <oddFooter>&amp;C第 &amp;P 页，共 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就业服务站公益岗</vt:lpstr>
      <vt:lpstr>乡村公益岗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2022-08-23T01:17:00Z</dcterms:created>
  <dcterms:modified xsi:type="dcterms:W3CDTF">2024-03-18T08:02:44Z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E2C1FC0C8BFA48528EB2D866906156E1</vt:lpwstr>
  </property>
</Properties>
</file>