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乡级申报汇总表" sheetId="2" r:id="rId1"/>
  </sheets>
  <definedNames>
    <definedName name="_xlnm._FilterDatabase" localSheetId="0" hidden="1">附件2乡级申报汇总表!$A$4:$K$62</definedName>
    <definedName name="_xlnm.Print_Titles" localSheetId="0">附件2乡级申报汇总表!$1:$2</definedName>
  </definedNames>
  <calcPr calcId="144525"/>
</workbook>
</file>

<file path=xl/sharedStrings.xml><?xml version="1.0" encoding="utf-8"?>
<sst xmlns="http://schemas.openxmlformats.org/spreadsheetml/2006/main" count="356" uniqueCount="165">
  <si>
    <t>沁县2023年脱贫劳动力务工就业稳岗补助资金汇总表</t>
  </si>
  <si>
    <r>
      <rPr>
        <b/>
        <sz val="14"/>
        <color theme="1"/>
        <rFont val="CESI小标宋-GB13000"/>
        <charset val="134"/>
      </rPr>
      <t xml:space="preserve">     乡镇：</t>
    </r>
    <r>
      <rPr>
        <b/>
        <u/>
        <sz val="14"/>
        <color theme="1"/>
        <rFont val="CESI小标宋-GB13000"/>
        <charset val="134"/>
      </rPr>
      <t xml:space="preserve"> 故县镇             </t>
    </r>
    <r>
      <rPr>
        <b/>
        <sz val="14"/>
        <color theme="1"/>
        <rFont val="CESI小标宋-GB13000"/>
        <charset val="134"/>
      </rPr>
      <t xml:space="preserve">   </t>
    </r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</si>
  <si>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</si>
  <si>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</si>
  <si>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</si>
  <si>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</si>
  <si>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</si>
  <si>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</si>
  <si>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</si>
  <si>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</si>
  <si>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</si>
  <si>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</si>
  <si>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备注</t>
  </si>
  <si>
    <t>南泉</t>
  </si>
  <si>
    <t>脱贫户</t>
  </si>
  <si>
    <t>苗建波</t>
  </si>
  <si>
    <t>长治市鑫亿盛商贸有限公司</t>
  </si>
  <si>
    <t>省内</t>
  </si>
  <si>
    <t>程星星</t>
  </si>
  <si>
    <t>山西展图建设工程有限公司</t>
  </si>
  <si>
    <t>宋志荣</t>
  </si>
  <si>
    <t>新乡市华腾电力工程有限公司</t>
  </si>
  <si>
    <t>长治市沁源县</t>
  </si>
  <si>
    <t>县外</t>
  </si>
  <si>
    <t>宋永清</t>
  </si>
  <si>
    <t>宋圣杰</t>
  </si>
  <si>
    <t>宋玉红</t>
  </si>
  <si>
    <t>沁县老店王婆大虾</t>
  </si>
  <si>
    <t>定昌镇广场</t>
  </si>
  <si>
    <t>县内</t>
  </si>
  <si>
    <t>崔杰林</t>
  </si>
  <si>
    <t>恒尚电力工程施工队</t>
  </si>
  <si>
    <t>长治市潞州区</t>
  </si>
  <si>
    <t>郝虎伟</t>
  </si>
  <si>
    <t>襄垣城恒建筑公司</t>
  </si>
  <si>
    <t>山西省长治市</t>
  </si>
  <si>
    <t>郭子奇</t>
  </si>
  <si>
    <t>晋能控股晋城公司裕兴煤业</t>
  </si>
  <si>
    <t>高平市建宁乡苟家村</t>
  </si>
  <si>
    <t>宋  源</t>
  </si>
  <si>
    <t>赛钮估医药咨询</t>
  </si>
  <si>
    <t>上海市静安县</t>
  </si>
  <si>
    <t>省外</t>
  </si>
  <si>
    <t>赵斌斌</t>
  </si>
  <si>
    <t>四川云图命卷教育科技有限公司</t>
  </si>
  <si>
    <t>四川省成都市</t>
  </si>
  <si>
    <t>程  刚</t>
  </si>
  <si>
    <t>富士康精密电子公司</t>
  </si>
  <si>
    <t>太原市小店区</t>
  </si>
  <si>
    <t>宋海波</t>
  </si>
  <si>
    <t>运才人力有限公司</t>
  </si>
  <si>
    <t>江苏省秦州市</t>
  </si>
  <si>
    <t>黄大小</t>
  </si>
  <si>
    <t>沁县城东建筑工程有限公司</t>
  </si>
  <si>
    <t>沁县沁州黄镇</t>
  </si>
  <si>
    <t>郝  凯</t>
  </si>
  <si>
    <t>襄垣县城恒建筑有限公司</t>
  </si>
  <si>
    <t>长治市襄垣县</t>
  </si>
  <si>
    <t>宋菊红</t>
  </si>
  <si>
    <t>恒留电力工程有限公司</t>
  </si>
  <si>
    <t>崔海亮</t>
  </si>
  <si>
    <t>宋  楠</t>
  </si>
  <si>
    <t>怡星语幼儿园</t>
  </si>
  <si>
    <t>长治市沁县定昌镇</t>
  </si>
  <si>
    <t>宋贵波</t>
  </si>
  <si>
    <t>通宝汽车装潢部</t>
  </si>
  <si>
    <t>郭子胜</t>
  </si>
  <si>
    <t>中铁通轨道运营有限公司人力资源部</t>
  </si>
  <si>
    <t>太原市</t>
  </si>
  <si>
    <t>杨秀兰</t>
  </si>
  <si>
    <t>旭飞物业管理有限公司</t>
  </si>
  <si>
    <t>山西省太原市</t>
  </si>
  <si>
    <t>刘双龙</t>
  </si>
  <si>
    <t>鑫泰建筑工程公司</t>
  </si>
  <si>
    <t>沁县定昌镇</t>
  </si>
  <si>
    <t>刘保芸</t>
  </si>
  <si>
    <t>刘若炳</t>
  </si>
  <si>
    <t>宋庆萍</t>
  </si>
  <si>
    <t>临汾昌达建筑工程公司</t>
  </si>
  <si>
    <t>吕梁市中阳县</t>
  </si>
  <si>
    <t>彭春兰</t>
  </si>
  <si>
    <t>长治市昊泽保洁服务有限公司</t>
  </si>
  <si>
    <t>南泉信用社</t>
  </si>
  <si>
    <t>郭  帅</t>
  </si>
  <si>
    <t>长治市潞州区恒尚电力工程施工队</t>
  </si>
  <si>
    <t>王  敏</t>
  </si>
  <si>
    <t>山西吉隆县商贸股份有限公司</t>
  </si>
  <si>
    <t>沁县家家利超市</t>
  </si>
  <si>
    <t>宋志刚</t>
  </si>
  <si>
    <t>太原旭飞物业管理</t>
  </si>
  <si>
    <t>郭爱平</t>
  </si>
  <si>
    <t>太原康语家政服务有限公司</t>
  </si>
  <si>
    <t>李智勇</t>
  </si>
  <si>
    <t>天津奥林股份有限公司</t>
  </si>
  <si>
    <t>天津市宝抵区</t>
  </si>
  <si>
    <t>宋树萍</t>
  </si>
  <si>
    <t>太原市杏花岭区</t>
  </si>
  <si>
    <t>宋志伟</t>
  </si>
  <si>
    <t>沁县黑阳建筑装饰有限公司</t>
  </si>
  <si>
    <t>刘丽红</t>
  </si>
  <si>
    <t>太原市迎泽区</t>
  </si>
  <si>
    <t>姜虎伟</t>
  </si>
  <si>
    <t>山西  鑫物流有限公司</t>
  </si>
  <si>
    <t>郭书林</t>
  </si>
  <si>
    <t>山西晋新缘钢结构</t>
  </si>
  <si>
    <t>山西晋新缘钢结构工程</t>
  </si>
  <si>
    <t>郭  龙</t>
  </si>
  <si>
    <t>长治市潞州区恒尚</t>
  </si>
  <si>
    <t>长治市潞州区恒尚电力工程</t>
  </si>
  <si>
    <t>宋虎文</t>
  </si>
  <si>
    <t>太原市兴盛耐火</t>
  </si>
  <si>
    <t>太原市兴盛耐火材料有限公司</t>
  </si>
  <si>
    <t>宋军军</t>
  </si>
  <si>
    <t>沁县聚鑫阁</t>
  </si>
  <si>
    <t>郭剑锐</t>
  </si>
  <si>
    <t>长治市电力公司</t>
  </si>
  <si>
    <t>长治市潞州区电力工程</t>
  </si>
  <si>
    <t>宋耀宏</t>
  </si>
  <si>
    <t>美华建安工程集团有限公司</t>
  </si>
  <si>
    <t>山西吕梁岗县</t>
  </si>
  <si>
    <t>张  帆</t>
  </si>
  <si>
    <t>沁县建国家总装潢有限公司</t>
  </si>
  <si>
    <t>冯金龙</t>
  </si>
  <si>
    <t>烟台精进商贸公司</t>
  </si>
  <si>
    <t>山东省烟台市开发区长江路</t>
  </si>
  <si>
    <t>冯金宝</t>
  </si>
  <si>
    <t>山西慧鑫科技公司</t>
  </si>
  <si>
    <t>牛金漫草</t>
  </si>
  <si>
    <t>梁改翠</t>
  </si>
  <si>
    <t>长治市潞州区八加一汽车装潢店</t>
  </si>
  <si>
    <t>长治市潞州区紫坊区</t>
  </si>
  <si>
    <t>冯虎山</t>
  </si>
  <si>
    <t>徐相霞</t>
  </si>
  <si>
    <t>绿之晨扶贫攻坚造林专业合作社</t>
  </si>
  <si>
    <t>沁县城关镇</t>
  </si>
  <si>
    <t>冯  燕</t>
  </si>
  <si>
    <t>下清河</t>
  </si>
  <si>
    <t>李军</t>
  </si>
  <si>
    <t>山西仁达药业有限公司</t>
  </si>
  <si>
    <t>太原市小店区龙保街龙园小区</t>
  </si>
  <si>
    <t>省内县外</t>
  </si>
  <si>
    <t>下安庄村</t>
  </si>
  <si>
    <t>李树伟</t>
  </si>
  <si>
    <t>潞州区</t>
  </si>
  <si>
    <t>暴慧芳</t>
  </si>
  <si>
    <t>沁县启智星幼儿园</t>
  </si>
  <si>
    <t>沁县</t>
  </si>
  <si>
    <t>县内镇外</t>
  </si>
  <si>
    <t>冯耀云</t>
  </si>
  <si>
    <t>太原特斯拉汽车销售服务有限公司</t>
  </si>
  <si>
    <t>唐庄村</t>
  </si>
  <si>
    <t>南丽星</t>
  </si>
  <si>
    <t>太原市迎泽区48号中正天街2号楼一层岭峥炒栗</t>
  </si>
  <si>
    <t>南丽萍</t>
  </si>
  <si>
    <t>浙江省东阳市</t>
  </si>
  <si>
    <t>横店城国际游旅行社公司</t>
  </si>
  <si>
    <t xml:space="preserve">省外
</t>
  </si>
  <si>
    <t>牛庄</t>
  </si>
  <si>
    <t>杜阳</t>
  </si>
  <si>
    <t>山西三建集团有限公司</t>
  </si>
  <si>
    <t>山西省长治市太行东街</t>
  </si>
  <si>
    <t>杜艳</t>
  </si>
  <si>
    <t>北京荣大科技股份有限公司浦东分公司</t>
  </si>
  <si>
    <t>上海市浦东新区源深路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</si>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</sst>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宋体"/>
      <charset val="134"/>
      <scheme val="major"/>
    </font>
    <font>
      <b/>
      <sz val="14"/>
      <color theme="1"/>
      <name val="CESI小标宋-GB13000"/>
      <charset val="134"/>
    </font>
    <font>
      <sz val="14"/>
      <color theme="1"/>
      <name val="CESI小标宋-GB13000"/>
      <charset val="134"/>
    </font>
    <font>
      <b/>
      <sz val="11"/>
      <color theme="1"/>
      <name val="CESI小标宋-GB13000"/>
      <charset val="134"/>
    </font>
    <font>
      <sz val="11"/>
      <color theme="1"/>
      <name val="CESI小标宋-GB13000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u/>
      <sz val="14"/>
      <color theme="1"/>
      <name val="CESI小标宋-GB13000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0" fontId="29" fillId="20" borderId="9" applyNumberFormat="0" applyAlignment="0" applyProtection="0">
      <alignment vertical="center"/>
    </xf>
    <xf numFmtId="0" fontId="30" fillId="31" borderId="14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2"/>
  <sheetViews>
    <sheetView tabSelected="1" workbookViewId="0">
      <selection activeCell="K9" sqref="K9"/>
    </sheetView>
  </sheetViews>
  <sheetFormatPr defaultColWidth="9" defaultRowHeight="13.5"/>
  <cols>
    <col min="1" max="1" width="3.88333333333333" customWidth="1"/>
    <col min="2" max="3" width="7.125" customWidth="1"/>
    <col min="4" max="4" width="8.5" style="4" customWidth="1"/>
    <col min="5" max="6" width="15.625" customWidth="1"/>
    <col min="7" max="7" width="5.25" style="4" customWidth="1"/>
    <col min="8" max="8" width="7.75" style="4" customWidth="1"/>
    <col min="9" max="9" width="9.625" customWidth="1"/>
    <col min="10" max="10" width="7.625" customWidth="1"/>
    <col min="11" max="11" width="5" customWidth="1"/>
  </cols>
  <sheetData>
    <row r="1" ht="4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Format="1" ht="29" customHeight="1" spans="1:11">
      <c r="A2" s="6" t="s">
        <v>1</v>
      </c>
      <c r="B2" s="6"/>
      <c r="C2" s="6"/>
      <c r="D2" s="7"/>
      <c r="E2" s="8"/>
      <c r="F2" s="8"/>
      <c r="G2" s="9"/>
      <c r="H2" s="9"/>
      <c r="I2" s="8"/>
      <c r="J2" s="22"/>
      <c r="K2" s="22"/>
    </row>
    <row r="3" s="1" customFormat="1" ht="28" customHeight="1" spans="1:11">
      <c r="A3" s="10" t="s">
        <v>2</v>
      </c>
      <c r="B3" s="11" t="s">
        <v>3</v>
      </c>
      <c r="C3" s="12" t="s">
        <v>4</v>
      </c>
      <c r="D3" s="13" t="s">
        <v>5</v>
      </c>
      <c r="E3" s="10" t="s">
        <v>6</v>
      </c>
      <c r="F3" s="12" t="s">
        <v>7</v>
      </c>
      <c r="G3" s="12" t="s">
        <v>8</v>
      </c>
      <c r="H3" s="12" t="s">
        <v>9</v>
      </c>
      <c r="I3" s="11" t="s">
        <v>10</v>
      </c>
      <c r="J3" s="12" t="s">
        <v>11</v>
      </c>
      <c r="K3" s="12" t="s">
        <v>12</v>
      </c>
    </row>
    <row r="4" s="1" customFormat="1" ht="38" customHeight="1" spans="1:11">
      <c r="A4" s="10"/>
      <c r="B4" s="14"/>
      <c r="C4" s="12"/>
      <c r="D4" s="13"/>
      <c r="E4" s="10"/>
      <c r="F4" s="12"/>
      <c r="G4" s="12"/>
      <c r="H4" s="12"/>
      <c r="I4" s="14"/>
      <c r="J4" s="12"/>
      <c r="K4" s="12"/>
    </row>
    <row r="5" s="2" customFormat="1" ht="28" customHeight="1" spans="1:11">
      <c r="A5" s="15">
        <v>1</v>
      </c>
      <c r="B5" s="15" t="s">
        <v>13</v>
      </c>
      <c r="C5" s="15" t="s">
        <v>14</v>
      </c>
      <c r="D5" s="16" t="s">
        <v>15</v>
      </c>
      <c r="E5" s="16" t="s">
        <v>16</v>
      </c>
      <c r="F5" s="16" t="s">
        <v>16</v>
      </c>
      <c r="G5" s="16">
        <v>6</v>
      </c>
      <c r="H5" s="16">
        <v>4500</v>
      </c>
      <c r="I5" s="16" t="s">
        <v>17</v>
      </c>
      <c r="J5" s="23">
        <v>1200</v>
      </c>
      <c r="K5" s="24"/>
    </row>
    <row r="6" s="3" customFormat="1" ht="28" customHeight="1" spans="1:11">
      <c r="A6" s="15">
        <v>2</v>
      </c>
      <c r="B6" s="15" t="s">
        <v>13</v>
      </c>
      <c r="C6" s="15" t="s">
        <v>14</v>
      </c>
      <c r="D6" s="16" t="s">
        <v>18</v>
      </c>
      <c r="E6" s="16" t="s">
        <v>19</v>
      </c>
      <c r="F6" s="16" t="s">
        <v>19</v>
      </c>
      <c r="G6" s="16">
        <v>6</v>
      </c>
      <c r="H6" s="16">
        <v>3500</v>
      </c>
      <c r="I6" s="16" t="s">
        <v>17</v>
      </c>
      <c r="J6" s="23">
        <v>1200</v>
      </c>
      <c r="K6" s="25"/>
    </row>
    <row r="7" s="3" customFormat="1" ht="28" customHeight="1" spans="1:11">
      <c r="A7" s="15">
        <v>3</v>
      </c>
      <c r="B7" s="15" t="s">
        <v>13</v>
      </c>
      <c r="C7" s="15" t="s">
        <v>14</v>
      </c>
      <c r="D7" s="16" t="s">
        <v>20</v>
      </c>
      <c r="E7" s="16" t="s">
        <v>21</v>
      </c>
      <c r="F7" s="16" t="s">
        <v>22</v>
      </c>
      <c r="G7" s="16">
        <v>6</v>
      </c>
      <c r="H7" s="16">
        <v>3500</v>
      </c>
      <c r="I7" s="16" t="s">
        <v>23</v>
      </c>
      <c r="J7" s="23">
        <v>1200</v>
      </c>
      <c r="K7" s="25"/>
    </row>
    <row r="8" s="3" customFormat="1" ht="28" customHeight="1" spans="1:11">
      <c r="A8" s="15">
        <v>4</v>
      </c>
      <c r="B8" s="15" t="s">
        <v>13</v>
      </c>
      <c r="C8" s="15" t="s">
        <v>14</v>
      </c>
      <c r="D8" s="16" t="s">
        <v>24</v>
      </c>
      <c r="E8" s="16" t="s">
        <v>21</v>
      </c>
      <c r="F8" s="16" t="s">
        <v>22</v>
      </c>
      <c r="G8" s="16">
        <v>6</v>
      </c>
      <c r="H8" s="16">
        <v>3500</v>
      </c>
      <c r="I8" s="16" t="s">
        <v>23</v>
      </c>
      <c r="J8" s="23">
        <v>1200</v>
      </c>
      <c r="K8" s="25"/>
    </row>
    <row r="9" s="3" customFormat="1" ht="28" customHeight="1" spans="1:11">
      <c r="A9" s="15">
        <v>5</v>
      </c>
      <c r="B9" s="15" t="s">
        <v>13</v>
      </c>
      <c r="C9" s="15" t="s">
        <v>14</v>
      </c>
      <c r="D9" s="16" t="s">
        <v>25</v>
      </c>
      <c r="E9" s="16" t="s">
        <v>21</v>
      </c>
      <c r="F9" s="16" t="s">
        <v>22</v>
      </c>
      <c r="G9" s="16">
        <v>6</v>
      </c>
      <c r="H9" s="16">
        <v>3500</v>
      </c>
      <c r="I9" s="16" t="s">
        <v>23</v>
      </c>
      <c r="J9" s="23">
        <v>1200</v>
      </c>
      <c r="K9" s="25"/>
    </row>
    <row r="10" s="3" customFormat="1" ht="28" customHeight="1" spans="1:11">
      <c r="A10" s="15">
        <v>6</v>
      </c>
      <c r="B10" s="15" t="s">
        <v>13</v>
      </c>
      <c r="C10" s="15" t="s">
        <v>14</v>
      </c>
      <c r="D10" s="16" t="s">
        <v>26</v>
      </c>
      <c r="E10" s="16" t="s">
        <v>27</v>
      </c>
      <c r="F10" s="16" t="s">
        <v>28</v>
      </c>
      <c r="G10" s="16">
        <v>6</v>
      </c>
      <c r="H10" s="16">
        <v>2000</v>
      </c>
      <c r="I10" s="16" t="s">
        <v>29</v>
      </c>
      <c r="J10" s="23">
        <v>1200</v>
      </c>
      <c r="K10" s="25"/>
    </row>
    <row r="11" s="3" customFormat="1" ht="28" customHeight="1" spans="1:11">
      <c r="A11" s="15">
        <v>7</v>
      </c>
      <c r="B11" s="15" t="s">
        <v>13</v>
      </c>
      <c r="C11" s="15" t="s">
        <v>14</v>
      </c>
      <c r="D11" s="16" t="s">
        <v>30</v>
      </c>
      <c r="E11" s="16" t="s">
        <v>31</v>
      </c>
      <c r="F11" s="16" t="s">
        <v>32</v>
      </c>
      <c r="G11" s="16">
        <v>6</v>
      </c>
      <c r="H11" s="16">
        <v>3380</v>
      </c>
      <c r="I11" s="16" t="s">
        <v>23</v>
      </c>
      <c r="J11" s="23">
        <v>1200</v>
      </c>
      <c r="K11" s="25"/>
    </row>
    <row r="12" s="2" customFormat="1" ht="28" customHeight="1" spans="1:11">
      <c r="A12" s="15">
        <v>8</v>
      </c>
      <c r="B12" s="15" t="s">
        <v>13</v>
      </c>
      <c r="C12" s="15" t="s">
        <v>14</v>
      </c>
      <c r="D12" s="16" t="s">
        <v>33</v>
      </c>
      <c r="E12" s="16" t="s">
        <v>34</v>
      </c>
      <c r="F12" s="16" t="s">
        <v>35</v>
      </c>
      <c r="G12" s="16">
        <v>6</v>
      </c>
      <c r="H12" s="16">
        <v>3000</v>
      </c>
      <c r="I12" s="16" t="s">
        <v>23</v>
      </c>
      <c r="J12" s="23">
        <v>1200</v>
      </c>
      <c r="K12" s="24"/>
    </row>
    <row r="13" s="2" customFormat="1" ht="28" customHeight="1" spans="1:11">
      <c r="A13" s="15">
        <v>9</v>
      </c>
      <c r="B13" s="15" t="s">
        <v>13</v>
      </c>
      <c r="C13" s="15" t="s">
        <v>14</v>
      </c>
      <c r="D13" s="16" t="s">
        <v>36</v>
      </c>
      <c r="E13" s="16" t="s">
        <v>37</v>
      </c>
      <c r="F13" s="16" t="s">
        <v>38</v>
      </c>
      <c r="G13" s="16">
        <v>6</v>
      </c>
      <c r="H13" s="16">
        <v>5800</v>
      </c>
      <c r="I13" s="16" t="s">
        <v>23</v>
      </c>
      <c r="J13" s="23">
        <v>1200</v>
      </c>
      <c r="K13" s="24"/>
    </row>
    <row r="14" s="2" customFormat="1" ht="28" customHeight="1" spans="1:11">
      <c r="A14" s="15">
        <v>10</v>
      </c>
      <c r="B14" s="15" t="s">
        <v>13</v>
      </c>
      <c r="C14" s="15" t="s">
        <v>14</v>
      </c>
      <c r="D14" s="16" t="s">
        <v>39</v>
      </c>
      <c r="E14" s="16" t="s">
        <v>40</v>
      </c>
      <c r="F14" s="16" t="s">
        <v>41</v>
      </c>
      <c r="G14" s="16">
        <v>6</v>
      </c>
      <c r="H14" s="16">
        <v>3500</v>
      </c>
      <c r="I14" s="16" t="s">
        <v>42</v>
      </c>
      <c r="J14" s="23">
        <v>1200</v>
      </c>
      <c r="K14" s="24"/>
    </row>
    <row r="15" s="2" customFormat="1" ht="28" customHeight="1" spans="1:11">
      <c r="A15" s="15">
        <v>11</v>
      </c>
      <c r="B15" s="15" t="s">
        <v>13</v>
      </c>
      <c r="C15" s="15" t="s">
        <v>14</v>
      </c>
      <c r="D15" s="16" t="s">
        <v>43</v>
      </c>
      <c r="E15" s="16" t="s">
        <v>44</v>
      </c>
      <c r="F15" s="16" t="s">
        <v>45</v>
      </c>
      <c r="G15" s="16">
        <v>6</v>
      </c>
      <c r="H15" s="16">
        <v>5000</v>
      </c>
      <c r="I15" s="16" t="s">
        <v>42</v>
      </c>
      <c r="J15" s="23">
        <v>1200</v>
      </c>
      <c r="K15" s="24"/>
    </row>
    <row r="16" s="2" customFormat="1" ht="28" customHeight="1" spans="1:11">
      <c r="A16" s="15">
        <v>12</v>
      </c>
      <c r="B16" s="15" t="s">
        <v>13</v>
      </c>
      <c r="C16" s="15" t="s">
        <v>14</v>
      </c>
      <c r="D16" s="16" t="s">
        <v>46</v>
      </c>
      <c r="E16" s="16" t="s">
        <v>47</v>
      </c>
      <c r="F16" s="16" t="s">
        <v>48</v>
      </c>
      <c r="G16" s="16">
        <v>6</v>
      </c>
      <c r="H16" s="16">
        <v>3000</v>
      </c>
      <c r="I16" s="16" t="s">
        <v>17</v>
      </c>
      <c r="J16" s="23">
        <v>1200</v>
      </c>
      <c r="K16" s="24"/>
    </row>
    <row r="17" s="2" customFormat="1" ht="28" customHeight="1" spans="1:11">
      <c r="A17" s="15">
        <v>13</v>
      </c>
      <c r="B17" s="15" t="s">
        <v>13</v>
      </c>
      <c r="C17" s="15" t="s">
        <v>14</v>
      </c>
      <c r="D17" s="16" t="s">
        <v>49</v>
      </c>
      <c r="E17" s="16" t="s">
        <v>50</v>
      </c>
      <c r="F17" s="16" t="s">
        <v>51</v>
      </c>
      <c r="G17" s="16">
        <v>6</v>
      </c>
      <c r="H17" s="16">
        <v>4500</v>
      </c>
      <c r="I17" s="16" t="s">
        <v>42</v>
      </c>
      <c r="J17" s="23">
        <v>1200</v>
      </c>
      <c r="K17" s="24"/>
    </row>
    <row r="18" s="2" customFormat="1" ht="28" customHeight="1" spans="1:11">
      <c r="A18" s="15">
        <v>14</v>
      </c>
      <c r="B18" s="15" t="s">
        <v>13</v>
      </c>
      <c r="C18" s="15" t="s">
        <v>14</v>
      </c>
      <c r="D18" s="16" t="s">
        <v>52</v>
      </c>
      <c r="E18" s="16" t="s">
        <v>53</v>
      </c>
      <c r="F18" s="16" t="s">
        <v>54</v>
      </c>
      <c r="G18" s="16">
        <v>6</v>
      </c>
      <c r="H18" s="16">
        <v>3000</v>
      </c>
      <c r="I18" s="16" t="s">
        <v>29</v>
      </c>
      <c r="J18" s="23">
        <v>1200</v>
      </c>
      <c r="K18" s="24"/>
    </row>
    <row r="19" s="2" customFormat="1" ht="28" customHeight="1" spans="1:11">
      <c r="A19" s="15">
        <v>15</v>
      </c>
      <c r="B19" s="15" t="s">
        <v>13</v>
      </c>
      <c r="C19" s="15" t="s">
        <v>14</v>
      </c>
      <c r="D19" s="16" t="s">
        <v>55</v>
      </c>
      <c r="E19" s="16" t="s">
        <v>56</v>
      </c>
      <c r="F19" s="16" t="s">
        <v>57</v>
      </c>
      <c r="G19" s="16">
        <v>6</v>
      </c>
      <c r="H19" s="16">
        <v>3000</v>
      </c>
      <c r="I19" s="16" t="s">
        <v>23</v>
      </c>
      <c r="J19" s="23">
        <v>1200</v>
      </c>
      <c r="K19" s="24"/>
    </row>
    <row r="20" s="2" customFormat="1" ht="28" customHeight="1" spans="1:11">
      <c r="A20" s="15">
        <v>16</v>
      </c>
      <c r="B20" s="15" t="s">
        <v>13</v>
      </c>
      <c r="C20" s="15" t="s">
        <v>14</v>
      </c>
      <c r="D20" s="16" t="s">
        <v>58</v>
      </c>
      <c r="E20" s="16" t="s">
        <v>59</v>
      </c>
      <c r="F20" s="16" t="s">
        <v>32</v>
      </c>
      <c r="G20" s="16">
        <v>6</v>
      </c>
      <c r="H20" s="16">
        <v>2400</v>
      </c>
      <c r="I20" s="16" t="s">
        <v>23</v>
      </c>
      <c r="J20" s="23">
        <v>1200</v>
      </c>
      <c r="K20" s="24"/>
    </row>
    <row r="21" s="2" customFormat="1" ht="28" customHeight="1" spans="1:11">
      <c r="A21" s="15">
        <v>17</v>
      </c>
      <c r="B21" s="15" t="s">
        <v>13</v>
      </c>
      <c r="C21" s="15" t="s">
        <v>14</v>
      </c>
      <c r="D21" s="16" t="s">
        <v>60</v>
      </c>
      <c r="E21" s="16" t="s">
        <v>59</v>
      </c>
      <c r="F21" s="16" t="s">
        <v>32</v>
      </c>
      <c r="G21" s="16">
        <v>6</v>
      </c>
      <c r="H21" s="16">
        <v>3380</v>
      </c>
      <c r="I21" s="16" t="s">
        <v>23</v>
      </c>
      <c r="J21" s="23">
        <v>1200</v>
      </c>
      <c r="K21" s="24"/>
    </row>
    <row r="22" s="2" customFormat="1" ht="28" customHeight="1" spans="1:11">
      <c r="A22" s="15">
        <v>18</v>
      </c>
      <c r="B22" s="15" t="s">
        <v>13</v>
      </c>
      <c r="C22" s="15" t="s">
        <v>14</v>
      </c>
      <c r="D22" s="16" t="s">
        <v>61</v>
      </c>
      <c r="E22" s="16" t="s">
        <v>62</v>
      </c>
      <c r="F22" s="16" t="s">
        <v>63</v>
      </c>
      <c r="G22" s="16">
        <v>6</v>
      </c>
      <c r="H22" s="16">
        <v>1500</v>
      </c>
      <c r="I22" s="16" t="s">
        <v>29</v>
      </c>
      <c r="J22" s="23">
        <v>1200</v>
      </c>
      <c r="K22" s="24"/>
    </row>
    <row r="23" s="2" customFormat="1" ht="28" customHeight="1" spans="1:11">
      <c r="A23" s="15">
        <v>19</v>
      </c>
      <c r="B23" s="15" t="s">
        <v>13</v>
      </c>
      <c r="C23" s="15" t="s">
        <v>14</v>
      </c>
      <c r="D23" s="16" t="s">
        <v>64</v>
      </c>
      <c r="E23" s="16" t="s">
        <v>65</v>
      </c>
      <c r="F23" s="16" t="s">
        <v>32</v>
      </c>
      <c r="G23" s="16">
        <v>6</v>
      </c>
      <c r="H23" s="16">
        <v>4000</v>
      </c>
      <c r="I23" s="16" t="s">
        <v>17</v>
      </c>
      <c r="J23" s="23">
        <v>1200</v>
      </c>
      <c r="K23" s="24"/>
    </row>
    <row r="24" s="2" customFormat="1" ht="28" customHeight="1" spans="1:11">
      <c r="A24" s="15">
        <v>20</v>
      </c>
      <c r="B24" s="15" t="s">
        <v>13</v>
      </c>
      <c r="C24" s="15" t="s">
        <v>14</v>
      </c>
      <c r="D24" s="16" t="s">
        <v>66</v>
      </c>
      <c r="E24" s="16" t="s">
        <v>67</v>
      </c>
      <c r="F24" s="16" t="s">
        <v>68</v>
      </c>
      <c r="G24" s="16">
        <v>6</v>
      </c>
      <c r="H24" s="16">
        <v>5000</v>
      </c>
      <c r="I24" s="16" t="s">
        <v>17</v>
      </c>
      <c r="J24" s="23">
        <v>1200</v>
      </c>
      <c r="K24" s="24"/>
    </row>
    <row r="25" s="2" customFormat="1" ht="28" customHeight="1" spans="1:11">
      <c r="A25" s="15">
        <v>21</v>
      </c>
      <c r="B25" s="15" t="s">
        <v>13</v>
      </c>
      <c r="C25" s="15" t="s">
        <v>14</v>
      </c>
      <c r="D25" s="16" t="s">
        <v>69</v>
      </c>
      <c r="E25" s="16" t="s">
        <v>70</v>
      </c>
      <c r="F25" s="16" t="s">
        <v>71</v>
      </c>
      <c r="G25" s="16">
        <v>6</v>
      </c>
      <c r="H25" s="16">
        <v>3000</v>
      </c>
      <c r="I25" s="16" t="s">
        <v>17</v>
      </c>
      <c r="J25" s="23">
        <v>1200</v>
      </c>
      <c r="K25" s="24"/>
    </row>
    <row r="26" s="2" customFormat="1" ht="28" customHeight="1" spans="1:11">
      <c r="A26" s="15">
        <v>22</v>
      </c>
      <c r="B26" s="15" t="s">
        <v>13</v>
      </c>
      <c r="C26" s="15" t="s">
        <v>14</v>
      </c>
      <c r="D26" s="16" t="s">
        <v>72</v>
      </c>
      <c r="E26" s="16" t="s">
        <v>73</v>
      </c>
      <c r="F26" s="16" t="s">
        <v>74</v>
      </c>
      <c r="G26" s="16">
        <v>6</v>
      </c>
      <c r="H26" s="16">
        <v>3000</v>
      </c>
      <c r="I26" s="16" t="s">
        <v>29</v>
      </c>
      <c r="J26" s="23">
        <v>1200</v>
      </c>
      <c r="K26" s="24"/>
    </row>
    <row r="27" s="2" customFormat="1" ht="28" customHeight="1" spans="1:11">
      <c r="A27" s="15">
        <v>23</v>
      </c>
      <c r="B27" s="15" t="s">
        <v>13</v>
      </c>
      <c r="C27" s="15" t="s">
        <v>14</v>
      </c>
      <c r="D27" s="16" t="s">
        <v>75</v>
      </c>
      <c r="E27" s="16" t="s">
        <v>73</v>
      </c>
      <c r="F27" s="16" t="s">
        <v>74</v>
      </c>
      <c r="G27" s="16">
        <v>6</v>
      </c>
      <c r="H27" s="16">
        <v>2560</v>
      </c>
      <c r="I27" s="16" t="s">
        <v>29</v>
      </c>
      <c r="J27" s="23">
        <v>1200</v>
      </c>
      <c r="K27" s="24"/>
    </row>
    <row r="28" s="2" customFormat="1" ht="28" customHeight="1" spans="1:11">
      <c r="A28" s="15">
        <v>24</v>
      </c>
      <c r="B28" s="15" t="s">
        <v>13</v>
      </c>
      <c r="C28" s="15" t="s">
        <v>14</v>
      </c>
      <c r="D28" s="16" t="s">
        <v>76</v>
      </c>
      <c r="E28" s="16" t="s">
        <v>73</v>
      </c>
      <c r="F28" s="16" t="s">
        <v>74</v>
      </c>
      <c r="G28" s="16">
        <v>6</v>
      </c>
      <c r="H28" s="16">
        <v>2800</v>
      </c>
      <c r="I28" s="16" t="s">
        <v>29</v>
      </c>
      <c r="J28" s="23">
        <v>1200</v>
      </c>
      <c r="K28" s="24"/>
    </row>
    <row r="29" s="2" customFormat="1" ht="28" customHeight="1" spans="1:11">
      <c r="A29" s="15">
        <v>25</v>
      </c>
      <c r="B29" s="15" t="s">
        <v>13</v>
      </c>
      <c r="C29" s="15" t="s">
        <v>14</v>
      </c>
      <c r="D29" s="16" t="s">
        <v>77</v>
      </c>
      <c r="E29" s="16" t="s">
        <v>78</v>
      </c>
      <c r="F29" s="16" t="s">
        <v>79</v>
      </c>
      <c r="G29" s="16">
        <v>6</v>
      </c>
      <c r="H29" s="16">
        <v>5000</v>
      </c>
      <c r="I29" s="16" t="s">
        <v>17</v>
      </c>
      <c r="J29" s="23">
        <v>1200</v>
      </c>
      <c r="K29" s="24"/>
    </row>
    <row r="30" s="2" customFormat="1" ht="28" customHeight="1" spans="1:11">
      <c r="A30" s="15">
        <v>26</v>
      </c>
      <c r="B30" s="15" t="s">
        <v>13</v>
      </c>
      <c r="C30" s="15" t="s">
        <v>14</v>
      </c>
      <c r="D30" s="16" t="s">
        <v>80</v>
      </c>
      <c r="E30" s="16" t="s">
        <v>81</v>
      </c>
      <c r="F30" s="16" t="s">
        <v>82</v>
      </c>
      <c r="G30" s="16">
        <v>6</v>
      </c>
      <c r="H30" s="16">
        <v>1630</v>
      </c>
      <c r="I30" s="16" t="s">
        <v>29</v>
      </c>
      <c r="J30" s="23">
        <v>1200</v>
      </c>
      <c r="K30" s="24"/>
    </row>
    <row r="31" s="2" customFormat="1" ht="28" customHeight="1" spans="1:11">
      <c r="A31" s="15">
        <v>27</v>
      </c>
      <c r="B31" s="15" t="s">
        <v>13</v>
      </c>
      <c r="C31" s="15" t="s">
        <v>14</v>
      </c>
      <c r="D31" s="16" t="s">
        <v>83</v>
      </c>
      <c r="E31" s="16" t="s">
        <v>84</v>
      </c>
      <c r="F31" s="16" t="s">
        <v>32</v>
      </c>
      <c r="G31" s="16">
        <v>6</v>
      </c>
      <c r="H31" s="16">
        <v>3380</v>
      </c>
      <c r="I31" s="16" t="s">
        <v>23</v>
      </c>
      <c r="J31" s="23">
        <v>1200</v>
      </c>
      <c r="K31" s="24"/>
    </row>
    <row r="32" s="2" customFormat="1" ht="28" customHeight="1" spans="1:11">
      <c r="A32" s="15">
        <v>28</v>
      </c>
      <c r="B32" s="15" t="s">
        <v>13</v>
      </c>
      <c r="C32" s="15" t="s">
        <v>14</v>
      </c>
      <c r="D32" s="16" t="s">
        <v>85</v>
      </c>
      <c r="E32" s="16" t="s">
        <v>86</v>
      </c>
      <c r="F32" s="16" t="s">
        <v>87</v>
      </c>
      <c r="G32" s="16">
        <v>6</v>
      </c>
      <c r="H32" s="16">
        <v>1680</v>
      </c>
      <c r="I32" s="16" t="s">
        <v>29</v>
      </c>
      <c r="J32" s="23">
        <v>1200</v>
      </c>
      <c r="K32" s="24"/>
    </row>
    <row r="33" s="2" customFormat="1" ht="28" customHeight="1" spans="1:11">
      <c r="A33" s="15">
        <v>29</v>
      </c>
      <c r="B33" s="15" t="s">
        <v>13</v>
      </c>
      <c r="C33" s="15" t="s">
        <v>14</v>
      </c>
      <c r="D33" s="16" t="s">
        <v>88</v>
      </c>
      <c r="E33" s="16" t="s">
        <v>89</v>
      </c>
      <c r="F33" s="16" t="s">
        <v>68</v>
      </c>
      <c r="G33" s="16">
        <v>6</v>
      </c>
      <c r="H33" s="16">
        <v>5000</v>
      </c>
      <c r="I33" s="16" t="s">
        <v>17</v>
      </c>
      <c r="J33" s="23">
        <v>1200</v>
      </c>
      <c r="K33" s="24"/>
    </row>
    <row r="34" s="2" customFormat="1" ht="28" customHeight="1" spans="1:11">
      <c r="A34" s="15">
        <v>30</v>
      </c>
      <c r="B34" s="15" t="s">
        <v>13</v>
      </c>
      <c r="C34" s="15" t="s">
        <v>14</v>
      </c>
      <c r="D34" s="16" t="s">
        <v>90</v>
      </c>
      <c r="E34" s="16" t="s">
        <v>91</v>
      </c>
      <c r="F34" s="16" t="s">
        <v>68</v>
      </c>
      <c r="G34" s="16">
        <v>6</v>
      </c>
      <c r="H34" s="16">
        <v>2000</v>
      </c>
      <c r="I34" s="16" t="s">
        <v>17</v>
      </c>
      <c r="J34" s="23">
        <v>1200</v>
      </c>
      <c r="K34" s="24"/>
    </row>
    <row r="35" s="2" customFormat="1" ht="28" customHeight="1" spans="1:11">
      <c r="A35" s="15">
        <v>31</v>
      </c>
      <c r="B35" s="15" t="s">
        <v>13</v>
      </c>
      <c r="C35" s="15" t="s">
        <v>14</v>
      </c>
      <c r="D35" s="16" t="s">
        <v>92</v>
      </c>
      <c r="E35" s="16" t="s">
        <v>93</v>
      </c>
      <c r="F35" s="16" t="s">
        <v>94</v>
      </c>
      <c r="G35" s="16">
        <v>6</v>
      </c>
      <c r="H35" s="16">
        <v>3500</v>
      </c>
      <c r="I35" s="16" t="s">
        <v>42</v>
      </c>
      <c r="J35" s="23">
        <v>1200</v>
      </c>
      <c r="K35" s="24"/>
    </row>
    <row r="36" s="2" customFormat="1" ht="28" customHeight="1" spans="1:11">
      <c r="A36" s="15">
        <v>32</v>
      </c>
      <c r="B36" s="15" t="s">
        <v>13</v>
      </c>
      <c r="C36" s="15" t="s">
        <v>14</v>
      </c>
      <c r="D36" s="16" t="s">
        <v>95</v>
      </c>
      <c r="E36" s="16" t="s">
        <v>91</v>
      </c>
      <c r="F36" s="16" t="s">
        <v>96</v>
      </c>
      <c r="G36" s="16">
        <v>6</v>
      </c>
      <c r="H36" s="16">
        <v>3000</v>
      </c>
      <c r="I36" s="16" t="s">
        <v>17</v>
      </c>
      <c r="J36" s="23">
        <v>1200</v>
      </c>
      <c r="K36" s="24"/>
    </row>
    <row r="37" s="2" customFormat="1" ht="28" customHeight="1" spans="1:11">
      <c r="A37" s="15">
        <v>33</v>
      </c>
      <c r="B37" s="15" t="s">
        <v>13</v>
      </c>
      <c r="C37" s="15" t="s">
        <v>14</v>
      </c>
      <c r="D37" s="16" t="s">
        <v>97</v>
      </c>
      <c r="E37" s="16" t="s">
        <v>98</v>
      </c>
      <c r="F37" s="16" t="s">
        <v>74</v>
      </c>
      <c r="G37" s="16">
        <v>6</v>
      </c>
      <c r="H37" s="16">
        <v>2300</v>
      </c>
      <c r="I37" s="16" t="s">
        <v>29</v>
      </c>
      <c r="J37" s="23">
        <v>1200</v>
      </c>
      <c r="K37" s="24"/>
    </row>
    <row r="38" s="2" customFormat="1" ht="28" customHeight="1" spans="1:11">
      <c r="A38" s="15">
        <v>34</v>
      </c>
      <c r="B38" s="15" t="s">
        <v>13</v>
      </c>
      <c r="C38" s="15" t="s">
        <v>14</v>
      </c>
      <c r="D38" s="16" t="s">
        <v>99</v>
      </c>
      <c r="E38" s="16" t="s">
        <v>93</v>
      </c>
      <c r="F38" s="16" t="s">
        <v>100</v>
      </c>
      <c r="G38" s="16">
        <v>6</v>
      </c>
      <c r="H38" s="16">
        <v>3200</v>
      </c>
      <c r="I38" s="16" t="s">
        <v>17</v>
      </c>
      <c r="J38" s="23">
        <v>1200</v>
      </c>
      <c r="K38" s="24"/>
    </row>
    <row r="39" s="2" customFormat="1" ht="28" customHeight="1" spans="1:11">
      <c r="A39" s="15">
        <v>35</v>
      </c>
      <c r="B39" s="15" t="s">
        <v>13</v>
      </c>
      <c r="C39" s="15" t="s">
        <v>14</v>
      </c>
      <c r="D39" s="16" t="s">
        <v>101</v>
      </c>
      <c r="E39" s="16" t="s">
        <v>102</v>
      </c>
      <c r="F39" s="16" t="s">
        <v>102</v>
      </c>
      <c r="G39" s="16">
        <v>6</v>
      </c>
      <c r="H39" s="16">
        <v>3300</v>
      </c>
      <c r="I39" s="16" t="s">
        <v>29</v>
      </c>
      <c r="J39" s="23">
        <v>1200</v>
      </c>
      <c r="K39" s="24"/>
    </row>
    <row r="40" s="2" customFormat="1" ht="28" customHeight="1" spans="1:11">
      <c r="A40" s="15">
        <v>36</v>
      </c>
      <c r="B40" s="15" t="s">
        <v>13</v>
      </c>
      <c r="C40" s="15" t="s">
        <v>14</v>
      </c>
      <c r="D40" s="16" t="s">
        <v>103</v>
      </c>
      <c r="E40" s="16" t="s">
        <v>104</v>
      </c>
      <c r="F40" s="16" t="s">
        <v>105</v>
      </c>
      <c r="G40" s="16">
        <v>6</v>
      </c>
      <c r="H40" s="16">
        <v>3500</v>
      </c>
      <c r="I40" s="16" t="s">
        <v>17</v>
      </c>
      <c r="J40" s="23">
        <v>1200</v>
      </c>
      <c r="K40" s="24"/>
    </row>
    <row r="41" s="2" customFormat="1" ht="28" customHeight="1" spans="1:11">
      <c r="A41" s="15">
        <v>37</v>
      </c>
      <c r="B41" s="15" t="s">
        <v>13</v>
      </c>
      <c r="C41" s="15" t="s">
        <v>14</v>
      </c>
      <c r="D41" s="16" t="s">
        <v>106</v>
      </c>
      <c r="E41" s="16" t="s">
        <v>107</v>
      </c>
      <c r="F41" s="16" t="s">
        <v>108</v>
      </c>
      <c r="G41" s="16">
        <v>6</v>
      </c>
      <c r="H41" s="16">
        <v>3380</v>
      </c>
      <c r="I41" s="16" t="s">
        <v>23</v>
      </c>
      <c r="J41" s="23">
        <v>1200</v>
      </c>
      <c r="K41" s="24"/>
    </row>
    <row r="42" s="2" customFormat="1" ht="28" customHeight="1" spans="1:11">
      <c r="A42" s="15">
        <v>38</v>
      </c>
      <c r="B42" s="15" t="s">
        <v>13</v>
      </c>
      <c r="C42" s="15" t="s">
        <v>14</v>
      </c>
      <c r="D42" s="16" t="s">
        <v>109</v>
      </c>
      <c r="E42" s="16" t="s">
        <v>110</v>
      </c>
      <c r="F42" s="16" t="s">
        <v>111</v>
      </c>
      <c r="G42" s="16">
        <v>6</v>
      </c>
      <c r="H42" s="16">
        <v>1800</v>
      </c>
      <c r="I42" s="16" t="s">
        <v>17</v>
      </c>
      <c r="J42" s="23">
        <v>1200</v>
      </c>
      <c r="K42" s="24"/>
    </row>
    <row r="43" s="2" customFormat="1" ht="28" customHeight="1" spans="1:11">
      <c r="A43" s="15">
        <v>39</v>
      </c>
      <c r="B43" s="15" t="s">
        <v>13</v>
      </c>
      <c r="C43" s="15" t="s">
        <v>14</v>
      </c>
      <c r="D43" s="16" t="s">
        <v>112</v>
      </c>
      <c r="E43" s="16" t="s">
        <v>113</v>
      </c>
      <c r="F43" s="16" t="s">
        <v>113</v>
      </c>
      <c r="G43" s="16">
        <v>6</v>
      </c>
      <c r="H43" s="16">
        <v>3800</v>
      </c>
      <c r="I43" s="16" t="s">
        <v>29</v>
      </c>
      <c r="J43" s="23">
        <v>1200</v>
      </c>
      <c r="K43" s="24"/>
    </row>
    <row r="44" s="2" customFormat="1" ht="28" customHeight="1" spans="1:11">
      <c r="A44" s="15">
        <v>40</v>
      </c>
      <c r="B44" s="15" t="s">
        <v>13</v>
      </c>
      <c r="C44" s="15" t="s">
        <v>14</v>
      </c>
      <c r="D44" s="16" t="s">
        <v>114</v>
      </c>
      <c r="E44" s="16" t="s">
        <v>115</v>
      </c>
      <c r="F44" s="16" t="s">
        <v>116</v>
      </c>
      <c r="G44" s="16">
        <v>6</v>
      </c>
      <c r="H44" s="16">
        <v>3380</v>
      </c>
      <c r="I44" s="16" t="s">
        <v>23</v>
      </c>
      <c r="J44" s="23">
        <v>1200</v>
      </c>
      <c r="K44" s="24"/>
    </row>
    <row r="45" s="2" customFormat="1" ht="28" customHeight="1" spans="1:11">
      <c r="A45" s="15">
        <v>41</v>
      </c>
      <c r="B45" s="15" t="s">
        <v>13</v>
      </c>
      <c r="C45" s="15" t="s">
        <v>14</v>
      </c>
      <c r="D45" s="16" t="s">
        <v>117</v>
      </c>
      <c r="E45" s="16" t="s">
        <v>118</v>
      </c>
      <c r="F45" s="16" t="s">
        <v>119</v>
      </c>
      <c r="G45" s="16">
        <v>6</v>
      </c>
      <c r="H45" s="16">
        <v>3000</v>
      </c>
      <c r="I45" s="16" t="s">
        <v>17</v>
      </c>
      <c r="J45" s="23">
        <v>1200</v>
      </c>
      <c r="K45" s="24"/>
    </row>
    <row r="46" s="2" customFormat="1" ht="28" customHeight="1" spans="1:11">
      <c r="A46" s="15">
        <v>42</v>
      </c>
      <c r="B46" s="15" t="s">
        <v>13</v>
      </c>
      <c r="C46" s="15" t="s">
        <v>14</v>
      </c>
      <c r="D46" s="16" t="s">
        <v>120</v>
      </c>
      <c r="E46" s="16" t="s">
        <v>121</v>
      </c>
      <c r="F46" s="16" t="s">
        <v>74</v>
      </c>
      <c r="G46" s="16">
        <v>6</v>
      </c>
      <c r="H46" s="16">
        <v>1750</v>
      </c>
      <c r="I46" s="16" t="s">
        <v>29</v>
      </c>
      <c r="J46" s="23">
        <v>1200</v>
      </c>
      <c r="K46" s="24"/>
    </row>
    <row r="47" s="2" customFormat="1" ht="28" customHeight="1" spans="1:11">
      <c r="A47" s="15">
        <v>43</v>
      </c>
      <c r="B47" s="15" t="s">
        <v>13</v>
      </c>
      <c r="C47" s="15" t="s">
        <v>14</v>
      </c>
      <c r="D47" s="16" t="s">
        <v>122</v>
      </c>
      <c r="E47" s="16" t="s">
        <v>123</v>
      </c>
      <c r="F47" s="16" t="s">
        <v>124</v>
      </c>
      <c r="G47" s="16">
        <v>6</v>
      </c>
      <c r="H47" s="16">
        <v>2100</v>
      </c>
      <c r="I47" s="16" t="s">
        <v>42</v>
      </c>
      <c r="J47" s="23">
        <v>1200</v>
      </c>
      <c r="K47" s="24"/>
    </row>
    <row r="48" s="2" customFormat="1" ht="28" customHeight="1" spans="1:11">
      <c r="A48" s="15">
        <v>44</v>
      </c>
      <c r="B48" s="15" t="s">
        <v>13</v>
      </c>
      <c r="C48" s="15" t="s">
        <v>14</v>
      </c>
      <c r="D48" s="16" t="s">
        <v>125</v>
      </c>
      <c r="E48" s="16" t="s">
        <v>126</v>
      </c>
      <c r="F48" s="16" t="s">
        <v>32</v>
      </c>
      <c r="G48" s="16">
        <v>6</v>
      </c>
      <c r="H48" s="16">
        <v>1600</v>
      </c>
      <c r="I48" s="16" t="s">
        <v>23</v>
      </c>
      <c r="J48" s="23">
        <v>1200</v>
      </c>
      <c r="K48" s="24"/>
    </row>
    <row r="49" s="2" customFormat="1" ht="28" customHeight="1" spans="1:11">
      <c r="A49" s="15">
        <v>45</v>
      </c>
      <c r="B49" s="15" t="s">
        <v>13</v>
      </c>
      <c r="C49" s="15" t="s">
        <v>14</v>
      </c>
      <c r="D49" s="16" t="s">
        <v>127</v>
      </c>
      <c r="E49" s="16" t="s">
        <v>126</v>
      </c>
      <c r="F49" s="16" t="s">
        <v>32</v>
      </c>
      <c r="G49" s="16">
        <v>6</v>
      </c>
      <c r="H49" s="16">
        <v>1600</v>
      </c>
      <c r="I49" s="16" t="s">
        <v>23</v>
      </c>
      <c r="J49" s="23">
        <v>1200</v>
      </c>
      <c r="K49" s="24"/>
    </row>
    <row r="50" s="2" customFormat="1" ht="28" customHeight="1" spans="1:11">
      <c r="A50" s="15">
        <v>46</v>
      </c>
      <c r="B50" s="15" t="s">
        <v>13</v>
      </c>
      <c r="C50" s="15" t="s">
        <v>14</v>
      </c>
      <c r="D50" s="16" t="s">
        <v>128</v>
      </c>
      <c r="E50" s="16" t="s">
        <v>129</v>
      </c>
      <c r="F50" s="16" t="s">
        <v>130</v>
      </c>
      <c r="G50" s="16">
        <v>6</v>
      </c>
      <c r="H50" s="16">
        <v>1800</v>
      </c>
      <c r="I50" s="16" t="s">
        <v>23</v>
      </c>
      <c r="J50" s="23">
        <v>1200</v>
      </c>
      <c r="K50" s="24"/>
    </row>
    <row r="51" s="2" customFormat="1" ht="28" customHeight="1" spans="1:11">
      <c r="A51" s="15">
        <v>47</v>
      </c>
      <c r="B51" s="15" t="s">
        <v>13</v>
      </c>
      <c r="C51" s="15" t="s">
        <v>14</v>
      </c>
      <c r="D51" s="16" t="s">
        <v>131</v>
      </c>
      <c r="E51" s="16" t="s">
        <v>126</v>
      </c>
      <c r="F51" s="16" t="s">
        <v>32</v>
      </c>
      <c r="G51" s="16">
        <v>6</v>
      </c>
      <c r="H51" s="16">
        <v>1600</v>
      </c>
      <c r="I51" s="16" t="s">
        <v>23</v>
      </c>
      <c r="J51" s="23">
        <v>1200</v>
      </c>
      <c r="K51" s="24"/>
    </row>
    <row r="52" s="2" customFormat="1" ht="28" customHeight="1" spans="1:11">
      <c r="A52" s="15">
        <v>48</v>
      </c>
      <c r="B52" s="15" t="s">
        <v>13</v>
      </c>
      <c r="C52" s="15" t="s">
        <v>14</v>
      </c>
      <c r="D52" s="16" t="s">
        <v>132</v>
      </c>
      <c r="E52" s="16" t="s">
        <v>133</v>
      </c>
      <c r="F52" s="16" t="s">
        <v>134</v>
      </c>
      <c r="G52" s="16">
        <v>6</v>
      </c>
      <c r="H52" s="16">
        <v>3600</v>
      </c>
      <c r="I52" s="16" t="s">
        <v>29</v>
      </c>
      <c r="J52" s="23">
        <v>1200</v>
      </c>
      <c r="K52" s="24"/>
    </row>
    <row r="53" s="2" customFormat="1" ht="28" customHeight="1" spans="1:11">
      <c r="A53" s="15">
        <v>49</v>
      </c>
      <c r="B53" s="15" t="s">
        <v>13</v>
      </c>
      <c r="C53" s="15" t="s">
        <v>14</v>
      </c>
      <c r="D53" s="16" t="s">
        <v>135</v>
      </c>
      <c r="E53" s="16" t="s">
        <v>87</v>
      </c>
      <c r="F53" s="16" t="s">
        <v>74</v>
      </c>
      <c r="G53" s="16">
        <v>6</v>
      </c>
      <c r="H53" s="16">
        <v>2800</v>
      </c>
      <c r="I53" s="16" t="s">
        <v>29</v>
      </c>
      <c r="J53" s="23">
        <v>1200</v>
      </c>
      <c r="K53" s="24"/>
    </row>
    <row r="54" s="2" customFormat="1" ht="28" customHeight="1" spans="1:11">
      <c r="A54" s="15">
        <v>50</v>
      </c>
      <c r="B54" s="15" t="s">
        <v>136</v>
      </c>
      <c r="C54" s="15" t="s">
        <v>14</v>
      </c>
      <c r="D54" s="16" t="s">
        <v>137</v>
      </c>
      <c r="E54" s="16" t="s">
        <v>138</v>
      </c>
      <c r="F54" s="16" t="s">
        <v>139</v>
      </c>
      <c r="G54" s="16">
        <v>6</v>
      </c>
      <c r="H54" s="16">
        <v>5000</v>
      </c>
      <c r="I54" s="16" t="s">
        <v>140</v>
      </c>
      <c r="J54" s="23">
        <v>1200</v>
      </c>
      <c r="K54" s="24"/>
    </row>
    <row r="55" s="2" customFormat="1" ht="28" customHeight="1" spans="1:11">
      <c r="A55" s="15">
        <v>51</v>
      </c>
      <c r="B55" s="15" t="s">
        <v>141</v>
      </c>
      <c r="C55" s="15" t="s">
        <v>14</v>
      </c>
      <c r="D55" s="16" t="s">
        <v>142</v>
      </c>
      <c r="E55" s="16" t="s">
        <v>84</v>
      </c>
      <c r="F55" s="16" t="s">
        <v>143</v>
      </c>
      <c r="G55" s="16">
        <v>6</v>
      </c>
      <c r="H55" s="16">
        <v>3380</v>
      </c>
      <c r="I55" s="16" t="s">
        <v>140</v>
      </c>
      <c r="J55" s="23">
        <v>1200</v>
      </c>
      <c r="K55" s="24"/>
    </row>
    <row r="56" s="2" customFormat="1" ht="28" customHeight="1" spans="1:11">
      <c r="A56" s="15">
        <v>52</v>
      </c>
      <c r="B56" s="15" t="s">
        <v>141</v>
      </c>
      <c r="C56" s="15" t="s">
        <v>14</v>
      </c>
      <c r="D56" s="16" t="s">
        <v>144</v>
      </c>
      <c r="E56" s="16" t="s">
        <v>145</v>
      </c>
      <c r="F56" s="16" t="s">
        <v>146</v>
      </c>
      <c r="G56" s="16">
        <v>6</v>
      </c>
      <c r="H56" s="16">
        <v>1050</v>
      </c>
      <c r="I56" s="16" t="s">
        <v>147</v>
      </c>
      <c r="J56" s="23">
        <v>1200</v>
      </c>
      <c r="K56" s="24"/>
    </row>
    <row r="57" s="2" customFormat="1" ht="28" customHeight="1" spans="1:11">
      <c r="A57" s="15">
        <v>53</v>
      </c>
      <c r="B57" s="15" t="s">
        <v>141</v>
      </c>
      <c r="C57" s="15" t="s">
        <v>14</v>
      </c>
      <c r="D57" s="16" t="s">
        <v>148</v>
      </c>
      <c r="E57" s="16" t="s">
        <v>149</v>
      </c>
      <c r="F57" s="16" t="s">
        <v>68</v>
      </c>
      <c r="G57" s="16">
        <v>6</v>
      </c>
      <c r="H57" s="16">
        <v>6000</v>
      </c>
      <c r="I57" s="16" t="s">
        <v>140</v>
      </c>
      <c r="J57" s="23">
        <v>1200</v>
      </c>
      <c r="K57" s="24"/>
    </row>
    <row r="58" s="2" customFormat="1" ht="28" customHeight="1" spans="1:11">
      <c r="A58" s="15">
        <v>54</v>
      </c>
      <c r="B58" s="15" t="s">
        <v>150</v>
      </c>
      <c r="C58" s="15" t="s">
        <v>14</v>
      </c>
      <c r="D58" s="16" t="s">
        <v>151</v>
      </c>
      <c r="E58" s="16" t="s">
        <v>100</v>
      </c>
      <c r="F58" s="16" t="s">
        <v>152</v>
      </c>
      <c r="G58" s="16">
        <v>6</v>
      </c>
      <c r="H58" s="16">
        <v>4000</v>
      </c>
      <c r="I58" s="16" t="s">
        <v>140</v>
      </c>
      <c r="J58" s="23">
        <v>1200</v>
      </c>
      <c r="K58" s="24"/>
    </row>
    <row r="59" s="2" customFormat="1" ht="28" customHeight="1" spans="1:11">
      <c r="A59" s="15">
        <v>55</v>
      </c>
      <c r="B59" s="15" t="s">
        <v>150</v>
      </c>
      <c r="C59" s="15" t="s">
        <v>14</v>
      </c>
      <c r="D59" s="16" t="s">
        <v>153</v>
      </c>
      <c r="E59" s="16" t="s">
        <v>154</v>
      </c>
      <c r="F59" s="16" t="s">
        <v>155</v>
      </c>
      <c r="G59" s="16">
        <v>6</v>
      </c>
      <c r="H59" s="16">
        <v>3000</v>
      </c>
      <c r="I59" s="16" t="s">
        <v>156</v>
      </c>
      <c r="J59" s="23">
        <v>1200</v>
      </c>
      <c r="K59" s="24"/>
    </row>
    <row r="60" s="2" customFormat="1" ht="28" customHeight="1" spans="1:11">
      <c r="A60" s="15">
        <v>56</v>
      </c>
      <c r="B60" s="15" t="s">
        <v>157</v>
      </c>
      <c r="C60" s="15" t="s">
        <v>14</v>
      </c>
      <c r="D60" s="16" t="s">
        <v>158</v>
      </c>
      <c r="E60" s="16" t="s">
        <v>159</v>
      </c>
      <c r="F60" s="16" t="s">
        <v>160</v>
      </c>
      <c r="G60" s="16">
        <v>6</v>
      </c>
      <c r="H60" s="16">
        <v>5000</v>
      </c>
      <c r="I60" s="16" t="s">
        <v>140</v>
      </c>
      <c r="J60" s="23">
        <v>1200</v>
      </c>
      <c r="K60" s="24"/>
    </row>
    <row r="61" s="2" customFormat="1" ht="28" customHeight="1" spans="1:11">
      <c r="A61" s="15">
        <v>57</v>
      </c>
      <c r="B61" s="15" t="s">
        <v>157</v>
      </c>
      <c r="C61" s="15" t="s">
        <v>14</v>
      </c>
      <c r="D61" s="16" t="s">
        <v>161</v>
      </c>
      <c r="E61" s="16" t="s">
        <v>162</v>
      </c>
      <c r="F61" s="16" t="s">
        <v>163</v>
      </c>
      <c r="G61" s="16">
        <v>6</v>
      </c>
      <c r="H61" s="16">
        <v>6000</v>
      </c>
      <c r="I61" s="16" t="s">
        <v>42</v>
      </c>
      <c r="J61" s="23">
        <v>1200</v>
      </c>
      <c r="K61" s="24"/>
    </row>
    <row r="62" ht="26" customHeight="1" spans="1:11">
      <c r="A62" s="17" t="s">
        <v>164</v>
      </c>
      <c r="B62" s="18"/>
      <c r="C62" s="19"/>
      <c r="D62" s="20"/>
      <c r="E62" s="21"/>
      <c r="F62" s="21"/>
      <c r="G62" s="21"/>
      <c r="H62" s="21"/>
      <c r="I62" s="21"/>
      <c r="J62" s="20">
        <f>SUM(J5:J61)</f>
        <v>68400</v>
      </c>
      <c r="K62" s="21"/>
    </row>
  </sheetData>
  <mergeCells count="17">
    <mergeCell ref="A1:K1"/>
    <mergeCell ref="A2:D2"/>
    <mergeCell ref="E2:G2"/>
    <mergeCell ref="H2:I2"/>
    <mergeCell ref="J2:K2"/>
    <mergeCell ref="A62:C6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432638888888889" right="0.432638888888889" top="0.826388888888889" bottom="0.826388888888889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附件2乡级申报汇总表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临水沐阳</cp:lastModifiedBy>
  <dcterms:created xsi:type="dcterms:W3CDTF">2022-07-21T15:48:00Z</dcterms:created>
  <dcterms:modified xsi:type="dcterms:W3CDTF">2023-08-02T03:49:23Z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03380066A7E14B42BE796D03F5BBC9F6_13</vt:lpwstr>
  </property>
</Properties>
</file>