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<sst xmlns="http://schemas.openxmlformats.org/spreadsheetml/2006/main" count="24" uniqueCount="24">
  <si>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沁县农业农村局2024年规模养殖场强制免疫“先打后补”补助资金信息表</t>
  </si>
  <si>
    <t>（补助时间范围2023年11月1日- 2024年10月31日）</t>
  </si>
  <si>
    <t xml:space="preserve">时间:2024.11.15                       </t>
  </si>
  <si>
    <t>序号</t>
  </si>
  <si>
    <t>乡镇</t>
  </si>
  <si>
    <t>养殖场名称</t>
  </si>
  <si>
    <t>养殖场地址</t>
  </si>
  <si>
    <t>法人</t>
  </si>
  <si>
    <t>联系电话</t>
  </si>
  <si>
    <t>畜禽种类</t>
  </si>
  <si>
    <t>补贴畜禽病种</t>
  </si>
  <si>
    <t>补助疫苗标准（元/只）</t>
  </si>
  <si>
    <t>申报补助畜禽数量（只)</t>
  </si>
  <si>
    <t>核实补助畜禽数量（只)</t>
  </si>
  <si>
    <t>实际核算补助金额（元)</t>
  </si>
  <si>
    <t>南里镇</t>
  </si>
  <si>
    <t>山西宇辰农牧集团有限公司</t>
  </si>
  <si>
    <t>北底水村</t>
  </si>
  <si>
    <t>姜晋辉</t>
  </si>
  <si>
    <t>135******17</t>
  </si>
  <si>
    <t>蛋鸡</t>
  </si>
  <si>
    <t>高致病性禽流感</t>
  </si>
  <si>
    <t>新城疫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</si>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</sst>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H18" sqref="H17:H18"/>
    </sheetView>
  </sheetViews>
  <sheetFormatPr defaultColWidth="9" defaultRowHeight="13.5" outlineLevelRow="6"/>
  <cols>
    <col min="1" max="1" width="6.875" style="1" customWidth="1"/>
    <col min="2" max="2" width="7.75" style="1" customWidth="1"/>
    <col min="3" max="3" width="10.375" style="1" customWidth="1"/>
    <col min="4" max="4" width="9" style="1" customWidth="1"/>
    <col min="5" max="5" width="8.5" style="1" customWidth="1"/>
    <col min="6" max="6" width="12.125" style="1" customWidth="1"/>
    <col min="7" max="7" width="10.125" style="1" customWidth="1"/>
    <col min="8" max="8" width="11.125" style="1" customWidth="1"/>
    <col min="9" max="10" width="12.375" style="1" customWidth="1"/>
    <col min="11" max="11" width="12" style="1" customWidth="1"/>
    <col min="12" max="12" width="13.875" style="1" customWidth="1"/>
    <col min="13" max="13" width="9" style="1"/>
    <col min="14" max="14" width="9.375" style="1"/>
    <col min="15" max="16378" width="9" style="1"/>
  </cols>
  <sheetData>
    <row r="1" s="1" customFormat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4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52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15" t="s">
        <v>12</v>
      </c>
      <c r="K4" s="15" t="s">
        <v>13</v>
      </c>
      <c r="L4" s="16" t="s">
        <v>14</v>
      </c>
    </row>
    <row r="5" s="1" customFormat="1" ht="38" customHeight="1" spans="1:12">
      <c r="A5" s="7">
        <v>1</v>
      </c>
      <c r="B5" s="8" t="s">
        <v>15</v>
      </c>
      <c r="C5" s="8" t="s">
        <v>16</v>
      </c>
      <c r="D5" s="9" t="s">
        <v>17</v>
      </c>
      <c r="E5" s="8" t="s">
        <v>18</v>
      </c>
      <c r="F5" s="8" t="s">
        <v>19</v>
      </c>
      <c r="G5" s="7" t="s">
        <v>20</v>
      </c>
      <c r="H5" s="10" t="s">
        <v>21</v>
      </c>
      <c r="I5" s="10">
        <v>0.4</v>
      </c>
      <c r="J5" s="10">
        <v>267000</v>
      </c>
      <c r="K5" s="10">
        <v>261666</v>
      </c>
      <c r="L5" s="10">
        <v>104666.4</v>
      </c>
    </row>
    <row r="6" s="1" customFormat="1" ht="35" customHeight="1" spans="1:12">
      <c r="A6" s="11"/>
      <c r="B6" s="12"/>
      <c r="C6" s="12"/>
      <c r="D6" s="13"/>
      <c r="E6" s="12"/>
      <c r="F6" s="12"/>
      <c r="G6" s="11"/>
      <c r="H6" s="10" t="s">
        <v>22</v>
      </c>
      <c r="I6" s="10">
        <v>0.039</v>
      </c>
      <c r="J6" s="10">
        <v>231900</v>
      </c>
      <c r="K6" s="10">
        <v>137631</v>
      </c>
      <c r="L6" s="10">
        <v>5007.6</v>
      </c>
    </row>
    <row r="7" s="1" customFormat="1" ht="41" customHeight="1" spans="1:12">
      <c r="A7" s="14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>
        <f>SUM(L5:L6)</f>
        <v>109674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</mergeCells>
  <pageMargins left="0.944444444444444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GLF </cp:lastModifiedBy>
  <dcterms:created xsi:type="dcterms:W3CDTF">2023-11-16T00:53:00Z</dcterms:created>
  <dcterms:modified xsi:type="dcterms:W3CDTF">2024-11-15T02:09:09Z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37A97971FE1348FB9393B44347F43EA9_11</vt:lpwstr>
  </property>
  <property fmtid="{D5CDD505-2E9C-101B-9397-08002B2CF9AE}" pid="3" name="KSOProductBuildVer">
    <vt:lpwstr>2052-12.1.0.18912</vt:lpwstr>
  </property>
</Properties>
</file>