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总表" sheetId="1" r:id="rId1"/>
  </sheets>
  <definedNames>
    <definedName name="_xlnm._FilterDatabase" localSheetId="0" hidden="1">总表!$A$1:$IL$584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<sst xmlns="http://schemas.openxmlformats.org/spreadsheetml/2006/main" count="3699" uniqueCount="854">
  <si>
    <t>序号</t>
  </si>
  <si>
    <t>户  主   姓  名</t>
  </si>
  <si>
    <t>性     别</t>
  </si>
  <si>
    <t>对象类别</t>
  </si>
  <si>
    <t>新标准</t>
  </si>
  <si>
    <t>保障人口</t>
  </si>
  <si>
    <t>家庭成员</t>
  </si>
  <si>
    <t>人均月领</t>
  </si>
  <si>
    <t>全家月领</t>
  </si>
  <si>
    <t>分类施保</t>
  </si>
  <si>
    <t>5月领取总额</t>
  </si>
  <si>
    <t>乡镇</t>
  </si>
  <si>
    <t>村委</t>
  </si>
  <si>
    <t>卫玉芬</t>
  </si>
  <si>
    <t>女</t>
  </si>
  <si>
    <t>因病</t>
  </si>
  <si>
    <t>C</t>
  </si>
  <si>
    <t>宋秀伟</t>
  </si>
  <si>
    <t>定昌镇</t>
  </si>
  <si>
    <t>北关社区</t>
  </si>
  <si>
    <t>马菊芬</t>
  </si>
  <si>
    <t>因残</t>
  </si>
  <si>
    <t>B</t>
  </si>
  <si>
    <t>王凤英</t>
  </si>
  <si>
    <t>王正</t>
  </si>
  <si>
    <t>男</t>
  </si>
  <si>
    <t>王四英</t>
  </si>
  <si>
    <t>老年</t>
  </si>
  <si>
    <t>D</t>
  </si>
  <si>
    <t>王庆忠</t>
  </si>
  <si>
    <t>王沁东</t>
  </si>
  <si>
    <t>王铭悦、王铭浩</t>
  </si>
  <si>
    <t>王国英</t>
  </si>
  <si>
    <t>牛汉清</t>
  </si>
  <si>
    <t>王树堂</t>
  </si>
  <si>
    <t>王太珍</t>
  </si>
  <si>
    <t>王贵德</t>
  </si>
  <si>
    <t>魏清风</t>
  </si>
  <si>
    <t>王艳梅</t>
  </si>
  <si>
    <t>单亲</t>
  </si>
  <si>
    <t>王晋</t>
  </si>
  <si>
    <t>王磐锐</t>
  </si>
  <si>
    <t>王健良</t>
  </si>
  <si>
    <t>王翔</t>
  </si>
  <si>
    <t>王慧</t>
  </si>
  <si>
    <t>王耀武</t>
  </si>
  <si>
    <t>赵月平</t>
  </si>
  <si>
    <t>巨艳丽</t>
  </si>
  <si>
    <t>曹雨钶</t>
  </si>
  <si>
    <t>牛荷堂</t>
  </si>
  <si>
    <t>牛桂香</t>
  </si>
  <si>
    <t>刘鑫钰</t>
  </si>
  <si>
    <t>邓志保</t>
  </si>
  <si>
    <t>龙秀红</t>
  </si>
  <si>
    <t>张龙晋</t>
  </si>
  <si>
    <t>龙国平</t>
  </si>
  <si>
    <t>田水鱼</t>
  </si>
  <si>
    <t>任中杰</t>
  </si>
  <si>
    <t>A</t>
  </si>
  <si>
    <t>刘兴合</t>
  </si>
  <si>
    <t>刘秀萍</t>
  </si>
  <si>
    <t>刘雨钊</t>
  </si>
  <si>
    <t>其它（孤儿）</t>
  </si>
  <si>
    <t>刘春花</t>
  </si>
  <si>
    <t>刘素珍</t>
  </si>
  <si>
    <t>安秀兰</t>
  </si>
  <si>
    <t>孙翠萍</t>
  </si>
  <si>
    <t>杜太霞</t>
  </si>
  <si>
    <t>李彦炅</t>
  </si>
  <si>
    <t>李少飞</t>
  </si>
  <si>
    <t>李少芳</t>
  </si>
  <si>
    <t>曹晓琳</t>
  </si>
  <si>
    <t>李书平</t>
  </si>
  <si>
    <t>李玉芬</t>
  </si>
  <si>
    <t>残疾</t>
  </si>
  <si>
    <t>杨国平</t>
  </si>
  <si>
    <t>李有堂</t>
  </si>
  <si>
    <t>李秀兰</t>
  </si>
  <si>
    <t>李炜皓</t>
  </si>
  <si>
    <t>李建强</t>
  </si>
  <si>
    <t>李曼田</t>
  </si>
  <si>
    <t>李绍华</t>
  </si>
  <si>
    <t>刘芬芬、李博雅</t>
  </si>
  <si>
    <t>李艳</t>
  </si>
  <si>
    <t>王麒蓉</t>
  </si>
  <si>
    <t>李爱玲</t>
  </si>
  <si>
    <t>韩雨芸</t>
  </si>
  <si>
    <t>李海鸿</t>
  </si>
  <si>
    <t>牛森可</t>
  </si>
  <si>
    <t>杨自娥</t>
  </si>
  <si>
    <t>邱庆丰</t>
  </si>
  <si>
    <t>邱国强</t>
  </si>
  <si>
    <t>宋冬仙</t>
  </si>
  <si>
    <t>宋秀岗</t>
  </si>
  <si>
    <t>宋秀亭</t>
  </si>
  <si>
    <t>李欣慧</t>
  </si>
  <si>
    <t>宋效中</t>
  </si>
  <si>
    <t>宋锐宏</t>
  </si>
  <si>
    <t>李宇欣</t>
  </si>
  <si>
    <t>宋满贵</t>
  </si>
  <si>
    <t>苏和芬</t>
  </si>
  <si>
    <t>张丑英</t>
  </si>
  <si>
    <t>张怀娥</t>
  </si>
  <si>
    <t>张建新</t>
  </si>
  <si>
    <t>张静</t>
  </si>
  <si>
    <t>陈万宏</t>
  </si>
  <si>
    <t>张芬梅</t>
  </si>
  <si>
    <t>陈国英</t>
  </si>
  <si>
    <t>陈菊清</t>
  </si>
  <si>
    <t>武菊宏</t>
  </si>
  <si>
    <t>赵凤奇</t>
  </si>
  <si>
    <t>因学</t>
  </si>
  <si>
    <t>赵星梅</t>
  </si>
  <si>
    <t>郝风英</t>
  </si>
  <si>
    <t>郭春堂</t>
  </si>
  <si>
    <t>郭政</t>
  </si>
  <si>
    <t>曹文龙</t>
  </si>
  <si>
    <t>曹保平</t>
  </si>
  <si>
    <t>曹留旺</t>
  </si>
  <si>
    <t>常俊明</t>
  </si>
  <si>
    <t>秦双莲</t>
  </si>
  <si>
    <t>常媛</t>
  </si>
  <si>
    <t>魏世宏</t>
  </si>
  <si>
    <t>魏海艳</t>
  </si>
  <si>
    <t>张耀、张鼎轩</t>
  </si>
  <si>
    <t>王天云</t>
  </si>
  <si>
    <t>册村镇</t>
  </si>
  <si>
    <t>乌苏村</t>
  </si>
  <si>
    <t>王红霞</t>
  </si>
  <si>
    <t>下湾村</t>
  </si>
  <si>
    <t>王菊宁</t>
  </si>
  <si>
    <t>张培根</t>
  </si>
  <si>
    <t>上官村</t>
  </si>
  <si>
    <t>张伟</t>
  </si>
  <si>
    <t>册村</t>
  </si>
  <si>
    <t>张兆金</t>
  </si>
  <si>
    <t>赵连香</t>
  </si>
  <si>
    <t>裴玉成、裴梓琳</t>
  </si>
  <si>
    <t>新住村</t>
  </si>
  <si>
    <t>梁宏梅</t>
  </si>
  <si>
    <t>道兴村</t>
  </si>
  <si>
    <t>任秀中</t>
  </si>
  <si>
    <t>郝慧丽、任健</t>
  </si>
  <si>
    <t>漳源镇</t>
  </si>
  <si>
    <t>口头村</t>
  </si>
  <si>
    <t>李建明</t>
  </si>
  <si>
    <t>羊庄村</t>
  </si>
  <si>
    <t>刘艾仙</t>
  </si>
  <si>
    <t>牛寺乡</t>
  </si>
  <si>
    <t>西汤村</t>
  </si>
  <si>
    <t>崔爱萍</t>
  </si>
  <si>
    <t>南涅水村</t>
  </si>
  <si>
    <t>卫昶成</t>
  </si>
  <si>
    <t>西苑社区</t>
  </si>
  <si>
    <t>卫高燕</t>
  </si>
  <si>
    <t>杨晨晨、杨程吉</t>
  </si>
  <si>
    <t>卫瑞岗</t>
  </si>
  <si>
    <t>王玉兰</t>
  </si>
  <si>
    <t>王玉英</t>
  </si>
  <si>
    <t>王石成</t>
  </si>
  <si>
    <t>王四文</t>
  </si>
  <si>
    <t>王成文</t>
  </si>
  <si>
    <t>岳春兰</t>
  </si>
  <si>
    <t>王进平</t>
  </si>
  <si>
    <t>王志强</t>
  </si>
  <si>
    <t>王丽</t>
  </si>
  <si>
    <t>栗梦瑶、栗梦蕾</t>
  </si>
  <si>
    <t>王丽英</t>
  </si>
  <si>
    <t>贾雨菲</t>
  </si>
  <si>
    <t>王丽斐</t>
  </si>
  <si>
    <t>王建伟</t>
  </si>
  <si>
    <t>王建新</t>
  </si>
  <si>
    <t>王荣芳</t>
  </si>
  <si>
    <t>王海兰</t>
  </si>
  <si>
    <t>王森涛</t>
  </si>
  <si>
    <t>其它（父死亡，母离家）</t>
  </si>
  <si>
    <t>王新宇</t>
  </si>
  <si>
    <t>王耀圣</t>
  </si>
  <si>
    <t>王耀红</t>
  </si>
  <si>
    <t>邱月萍</t>
  </si>
  <si>
    <t>王耀德</t>
  </si>
  <si>
    <t>乔焕先</t>
  </si>
  <si>
    <t>方茉莱</t>
  </si>
  <si>
    <t>申培清</t>
  </si>
  <si>
    <t>田芬花</t>
  </si>
  <si>
    <t>田秀林</t>
  </si>
  <si>
    <t>付慧芬</t>
  </si>
  <si>
    <t>吴炅桁</t>
  </si>
  <si>
    <t>刘凤</t>
  </si>
  <si>
    <t>邱妮</t>
  </si>
  <si>
    <t>刘巧珍</t>
  </si>
  <si>
    <t>李少博</t>
  </si>
  <si>
    <t>刘秀春</t>
  </si>
  <si>
    <t>刘金鹤</t>
  </si>
  <si>
    <t>李琛玮</t>
  </si>
  <si>
    <t>刘建刚</t>
  </si>
  <si>
    <t>裴素英</t>
  </si>
  <si>
    <t>刘建军</t>
  </si>
  <si>
    <t>多子女上学</t>
  </si>
  <si>
    <t>刘亮红</t>
  </si>
  <si>
    <t>刘彦梅</t>
  </si>
  <si>
    <t>白泓佳</t>
  </si>
  <si>
    <t>刘荷英</t>
  </si>
  <si>
    <t>闫何何</t>
  </si>
  <si>
    <t>闫宏峰</t>
  </si>
  <si>
    <t>安广庆</t>
  </si>
  <si>
    <t>安熙卓</t>
  </si>
  <si>
    <t>李兆宏</t>
  </si>
  <si>
    <t>李丽灵</t>
  </si>
  <si>
    <t>李丽萍</t>
  </si>
  <si>
    <t>武建灵</t>
  </si>
  <si>
    <t>李树伟</t>
  </si>
  <si>
    <t>李海珍</t>
  </si>
  <si>
    <t>陈思思</t>
  </si>
  <si>
    <t>杨怀玉</t>
  </si>
  <si>
    <t>宋秀清</t>
  </si>
  <si>
    <t>杨俊</t>
  </si>
  <si>
    <t>杨俊文</t>
  </si>
  <si>
    <t>张凤成</t>
  </si>
  <si>
    <t>杨俊红</t>
  </si>
  <si>
    <t>杨佳浩</t>
  </si>
  <si>
    <t>杨菊香</t>
  </si>
  <si>
    <t>吴安云</t>
  </si>
  <si>
    <t>吴浩森、吴升楠</t>
  </si>
  <si>
    <t>吴国伟</t>
  </si>
  <si>
    <t>张红五</t>
  </si>
  <si>
    <t>吴建伟</t>
  </si>
  <si>
    <t>樊林香</t>
  </si>
  <si>
    <t>邱建宇</t>
  </si>
  <si>
    <t>宋秀红</t>
  </si>
  <si>
    <t>张二英</t>
  </si>
  <si>
    <t>张东生</t>
  </si>
  <si>
    <t>其他</t>
  </si>
  <si>
    <t>张英</t>
  </si>
  <si>
    <t>张国英</t>
  </si>
  <si>
    <t>桂敏瑞</t>
  </si>
  <si>
    <t>张高锋</t>
  </si>
  <si>
    <t>张菊先</t>
  </si>
  <si>
    <t>年老</t>
  </si>
  <si>
    <t>张晶</t>
  </si>
  <si>
    <t>张瑞芬</t>
  </si>
  <si>
    <t>张佳怡</t>
  </si>
  <si>
    <t>张慧萍</t>
  </si>
  <si>
    <t>张函斌、张涵蓉</t>
  </si>
  <si>
    <t>陈宏彦</t>
  </si>
  <si>
    <t>陈效娥</t>
  </si>
  <si>
    <t>王维红</t>
  </si>
  <si>
    <t>苗成周</t>
  </si>
  <si>
    <t>尚克兰</t>
  </si>
  <si>
    <t>周素珍</t>
  </si>
  <si>
    <t>赵帅</t>
  </si>
  <si>
    <t>赵克勤</t>
  </si>
  <si>
    <t>孙卫娥</t>
  </si>
  <si>
    <t>赵来如</t>
  </si>
  <si>
    <t>赵浩宇</t>
  </si>
  <si>
    <t>赵宝宝</t>
  </si>
  <si>
    <t>赵建平</t>
  </si>
  <si>
    <t>赵淑芳</t>
  </si>
  <si>
    <t>倪昌源</t>
  </si>
  <si>
    <t>赵燕</t>
  </si>
  <si>
    <t>胡舜凯</t>
  </si>
  <si>
    <t>郜丰</t>
  </si>
  <si>
    <t>姜桂兰</t>
  </si>
  <si>
    <t>骈玉芳</t>
  </si>
  <si>
    <t>骈旭婷</t>
  </si>
  <si>
    <t>骈宇浩</t>
  </si>
  <si>
    <t>秦军伟</t>
  </si>
  <si>
    <t>莫国柱</t>
  </si>
  <si>
    <t>桂海鹏</t>
  </si>
  <si>
    <t>桂鑫雨</t>
  </si>
  <si>
    <t>栗凤平</t>
  </si>
  <si>
    <t>李树萍</t>
  </si>
  <si>
    <t>栗冬季</t>
  </si>
  <si>
    <t>栗虎平</t>
  </si>
  <si>
    <t>栗建军</t>
  </si>
  <si>
    <t>栗瑞芬</t>
  </si>
  <si>
    <t>高太华</t>
  </si>
  <si>
    <t>郭丽霞</t>
  </si>
  <si>
    <t>康晨钰</t>
  </si>
  <si>
    <t>曹小伟</t>
  </si>
  <si>
    <t>崔贵凤</t>
  </si>
  <si>
    <t>秦瑞军</t>
  </si>
  <si>
    <t>韩秀连</t>
  </si>
  <si>
    <t>韩珍香</t>
  </si>
  <si>
    <t>温彦军</t>
  </si>
  <si>
    <t>温雨诺</t>
  </si>
  <si>
    <t>路素香</t>
  </si>
  <si>
    <t>霍春花</t>
  </si>
  <si>
    <t>魏爱梅</t>
  </si>
  <si>
    <t>卫昱杰</t>
  </si>
  <si>
    <t>西湖社区</t>
  </si>
  <si>
    <t>卫嘉</t>
  </si>
  <si>
    <t>马卫荣</t>
  </si>
  <si>
    <t>张淑敏</t>
  </si>
  <si>
    <t>马丽娜</t>
  </si>
  <si>
    <t>王慧怡、王欣怡</t>
  </si>
  <si>
    <t>王玉凤</t>
  </si>
  <si>
    <t>龙思睿、龙思灿</t>
  </si>
  <si>
    <t>王仙孩</t>
  </si>
  <si>
    <t>赵建新</t>
  </si>
  <si>
    <t>王亚峰</t>
  </si>
  <si>
    <t>王乙燃、王瑞林</t>
  </si>
  <si>
    <t>王伟</t>
  </si>
  <si>
    <t>王奇英</t>
  </si>
  <si>
    <t>马月英</t>
  </si>
  <si>
    <t>王馨</t>
  </si>
  <si>
    <t>王春香</t>
  </si>
  <si>
    <t>王艳花</t>
  </si>
  <si>
    <t>病残</t>
  </si>
  <si>
    <t>王桂芝</t>
  </si>
  <si>
    <t>王高宏</t>
  </si>
  <si>
    <t>王璐恺</t>
  </si>
  <si>
    <t>王菊萍</t>
  </si>
  <si>
    <t>邓钰炜</t>
  </si>
  <si>
    <t>申留兆</t>
  </si>
  <si>
    <t>王素珍</t>
  </si>
  <si>
    <t>付国军</t>
  </si>
  <si>
    <t>付翠仙</t>
  </si>
  <si>
    <t>冯佳灵</t>
  </si>
  <si>
    <t>吴泰森、吴横腾</t>
  </si>
  <si>
    <t>任爱莲</t>
  </si>
  <si>
    <t>刘建丙</t>
  </si>
  <si>
    <t>刘浍洮</t>
  </si>
  <si>
    <t>刘健君</t>
  </si>
  <si>
    <t>刘瑞芬</t>
  </si>
  <si>
    <t>杜彦章</t>
  </si>
  <si>
    <t>杜杰埔</t>
  </si>
  <si>
    <t>李六小</t>
  </si>
  <si>
    <t>李军</t>
  </si>
  <si>
    <t>李志平</t>
  </si>
  <si>
    <t>武小燕</t>
  </si>
  <si>
    <t>李超哲</t>
  </si>
  <si>
    <t>李慧</t>
  </si>
  <si>
    <t>李霞</t>
  </si>
  <si>
    <t>郭敏杰</t>
  </si>
  <si>
    <t>李耀平</t>
  </si>
  <si>
    <t>王兰娥</t>
  </si>
  <si>
    <t>杨立</t>
  </si>
  <si>
    <t>杨庆芳</t>
  </si>
  <si>
    <t>吴小玲</t>
  </si>
  <si>
    <t>吴春霞</t>
  </si>
  <si>
    <t>宋春雷</t>
  </si>
  <si>
    <t>张志华</t>
  </si>
  <si>
    <t>杜佳凯、杜佳敏</t>
  </si>
  <si>
    <t>张浩</t>
  </si>
  <si>
    <t>张浩楠</t>
  </si>
  <si>
    <t>张瑞</t>
  </si>
  <si>
    <t>董彦昆</t>
  </si>
  <si>
    <t>张朋雨</t>
  </si>
  <si>
    <t>武柳廷</t>
  </si>
  <si>
    <t>武垠吕</t>
  </si>
  <si>
    <t>周玉萍</t>
  </si>
  <si>
    <t>郑明明</t>
  </si>
  <si>
    <t>郝金柱</t>
  </si>
  <si>
    <t>郝爱珍</t>
  </si>
  <si>
    <t>郜翠芳</t>
  </si>
  <si>
    <t>姜力萍</t>
  </si>
  <si>
    <t>裴浩洋</t>
  </si>
  <si>
    <t>姜瑞明</t>
  </si>
  <si>
    <t>姚列</t>
  </si>
  <si>
    <t>姚昱阳</t>
  </si>
  <si>
    <t>骈忠堂</t>
  </si>
  <si>
    <t>栗东斐</t>
  </si>
  <si>
    <t>贾咏梅</t>
  </si>
  <si>
    <t>郭阳明</t>
  </si>
  <si>
    <t>郭红伟</t>
  </si>
  <si>
    <t>郭娇莉</t>
  </si>
  <si>
    <t>陶俊红</t>
  </si>
  <si>
    <t>曹灵仙</t>
  </si>
  <si>
    <t>曹海霞</t>
  </si>
  <si>
    <t>曹翠萍</t>
  </si>
  <si>
    <t>杨亚菲</t>
  </si>
  <si>
    <t>常建</t>
  </si>
  <si>
    <t>王彦恒</t>
  </si>
  <si>
    <t>董树平</t>
  </si>
  <si>
    <t>张保宏</t>
  </si>
  <si>
    <t>董雅忠</t>
  </si>
  <si>
    <t>程卫东</t>
  </si>
  <si>
    <t>温守庆</t>
  </si>
  <si>
    <t>温秀珍</t>
  </si>
  <si>
    <t>解彩霞</t>
  </si>
  <si>
    <t>卫春红</t>
  </si>
  <si>
    <t>南关社区</t>
  </si>
  <si>
    <t>卫素清</t>
  </si>
  <si>
    <t>卫钰欣</t>
  </si>
  <si>
    <t>王冬清</t>
  </si>
  <si>
    <t>王成</t>
  </si>
  <si>
    <t>王煜博</t>
  </si>
  <si>
    <t>王兆伟</t>
  </si>
  <si>
    <t>王泽君</t>
  </si>
  <si>
    <t>王菊清</t>
  </si>
  <si>
    <t>王维山</t>
  </si>
  <si>
    <t>王瑜</t>
  </si>
  <si>
    <t>王一凡</t>
  </si>
  <si>
    <t>牛天录</t>
  </si>
  <si>
    <t>石志芬</t>
  </si>
  <si>
    <t>史庆红</t>
  </si>
  <si>
    <t>付秀荷</t>
  </si>
  <si>
    <t>冯瑜</t>
  </si>
  <si>
    <t>张璟璇、张景泰</t>
  </si>
  <si>
    <t>任政伟</t>
  </si>
  <si>
    <t>赵小英</t>
  </si>
  <si>
    <t>任留芳</t>
  </si>
  <si>
    <t>其它（单身）</t>
  </si>
  <si>
    <t>向浩宇</t>
  </si>
  <si>
    <t>刘拴龙</t>
  </si>
  <si>
    <t>闫文艳</t>
  </si>
  <si>
    <t>安建波</t>
  </si>
  <si>
    <t>安金玉</t>
  </si>
  <si>
    <t>安新伟</t>
  </si>
  <si>
    <t>李子龙</t>
  </si>
  <si>
    <t>李太文</t>
  </si>
  <si>
    <t>李亚婷、李红莉</t>
  </si>
  <si>
    <t>李庆中</t>
  </si>
  <si>
    <t>李庆伟</t>
  </si>
  <si>
    <t>李秀林</t>
  </si>
  <si>
    <t>李树平</t>
  </si>
  <si>
    <t>李贵川</t>
  </si>
  <si>
    <t>李洪涛</t>
  </si>
  <si>
    <t>李爱叶</t>
  </si>
  <si>
    <t>李萍孩</t>
  </si>
  <si>
    <t>李雪</t>
  </si>
  <si>
    <t>李晶</t>
  </si>
  <si>
    <t>李新平</t>
  </si>
  <si>
    <t>王瑞鑫</t>
  </si>
  <si>
    <t>李德富</t>
  </si>
  <si>
    <t>闫珍孩</t>
  </si>
  <si>
    <t>贾瑞雪、贾婷云</t>
  </si>
  <si>
    <t>李鑫波</t>
  </si>
  <si>
    <t>杨俊峰</t>
  </si>
  <si>
    <t>张鑫然</t>
  </si>
  <si>
    <t>连庆红</t>
  </si>
  <si>
    <t>连子柔</t>
  </si>
  <si>
    <t>吴润香</t>
  </si>
  <si>
    <t>李宇婷</t>
  </si>
  <si>
    <t>邱雷波</t>
  </si>
  <si>
    <t>张月英</t>
  </si>
  <si>
    <t>张凤仙</t>
  </si>
  <si>
    <t>张庆红</t>
  </si>
  <si>
    <t>张鑫</t>
  </si>
  <si>
    <t>张佳伊</t>
  </si>
  <si>
    <t>张建</t>
  </si>
  <si>
    <t>张钰琪</t>
  </si>
  <si>
    <t>张钰嘉</t>
  </si>
  <si>
    <t>张烨楠</t>
  </si>
  <si>
    <t>张烁楠</t>
  </si>
  <si>
    <t>张海英</t>
  </si>
  <si>
    <t>张菊芬</t>
  </si>
  <si>
    <t>张敏</t>
  </si>
  <si>
    <t>张焕香</t>
  </si>
  <si>
    <t>陈沁伟</t>
  </si>
  <si>
    <t>武菊平</t>
  </si>
  <si>
    <t>董荣</t>
  </si>
  <si>
    <t>武颖</t>
  </si>
  <si>
    <t>李宜静</t>
  </si>
  <si>
    <t>赵洋宇</t>
  </si>
  <si>
    <t>赵静</t>
  </si>
  <si>
    <t>赵静楠</t>
  </si>
  <si>
    <t>段奇志</t>
  </si>
  <si>
    <t>侯焕珍</t>
  </si>
  <si>
    <t>秦菊萍</t>
  </si>
  <si>
    <t>秦翠红</t>
  </si>
  <si>
    <t>桂兵</t>
  </si>
  <si>
    <t>桂晓璐</t>
  </si>
  <si>
    <t>桂彩霞</t>
  </si>
  <si>
    <t>曹凯</t>
  </si>
  <si>
    <t>张孜桦</t>
  </si>
  <si>
    <t>崔凯</t>
  </si>
  <si>
    <t>韩红飞</t>
  </si>
  <si>
    <t>韩秀</t>
  </si>
  <si>
    <t>韩耀忠</t>
  </si>
  <si>
    <t>郝春娥</t>
  </si>
  <si>
    <t>焦吉昌</t>
  </si>
  <si>
    <t>温浩</t>
  </si>
  <si>
    <t>温蒂安</t>
  </si>
  <si>
    <t>窦永庆</t>
  </si>
  <si>
    <t>窦浩天</t>
  </si>
  <si>
    <t>裴永波</t>
  </si>
  <si>
    <t>樊秀英</t>
  </si>
  <si>
    <t>魏玲玲</t>
  </si>
  <si>
    <t>陈淼桦</t>
  </si>
  <si>
    <t>王二鹏</t>
  </si>
  <si>
    <t>南里镇</t>
  </si>
  <si>
    <t>南里村</t>
  </si>
  <si>
    <t>赵建明</t>
  </si>
  <si>
    <t>寺家庄村</t>
  </si>
  <si>
    <t>赵保宏</t>
  </si>
  <si>
    <t>郭俊</t>
  </si>
  <si>
    <t>魏志宏</t>
  </si>
  <si>
    <t>其它</t>
  </si>
  <si>
    <t>樊村</t>
  </si>
  <si>
    <t>冯凯瑞</t>
  </si>
  <si>
    <t>故县镇</t>
  </si>
  <si>
    <t>故县村</t>
  </si>
  <si>
    <t>姜军</t>
  </si>
  <si>
    <t>阎宏宾</t>
  </si>
  <si>
    <t>于广成</t>
  </si>
  <si>
    <t>东苑社区</t>
  </si>
  <si>
    <t>卫建雄</t>
  </si>
  <si>
    <t>卫树伟</t>
  </si>
  <si>
    <t>卫贵花</t>
  </si>
  <si>
    <t>武运水</t>
  </si>
  <si>
    <t>王一禾</t>
  </si>
  <si>
    <t>王一萍</t>
  </si>
  <si>
    <t>王龙</t>
  </si>
  <si>
    <t>王震涛</t>
  </si>
  <si>
    <t>王永红</t>
  </si>
  <si>
    <t>王会萍</t>
  </si>
  <si>
    <t>王玖云</t>
  </si>
  <si>
    <t>王志刚</t>
  </si>
  <si>
    <t>王泓婷</t>
  </si>
  <si>
    <t>王杰成</t>
  </si>
  <si>
    <t>王建英</t>
  </si>
  <si>
    <t>王建堂</t>
  </si>
  <si>
    <t>王素娥</t>
  </si>
  <si>
    <t>王菊英</t>
  </si>
  <si>
    <t>王硕珏</t>
  </si>
  <si>
    <t>王紫涛</t>
  </si>
  <si>
    <t>王翠香</t>
  </si>
  <si>
    <t>牛熠</t>
  </si>
  <si>
    <t>龙宇鑫</t>
  </si>
  <si>
    <t>申玲凤</t>
  </si>
  <si>
    <t>莫浩彬</t>
  </si>
  <si>
    <t>申辉</t>
  </si>
  <si>
    <t>史春英</t>
  </si>
  <si>
    <t>刘伟</t>
  </si>
  <si>
    <t>刘孟虎</t>
  </si>
  <si>
    <t>王菊芬</t>
  </si>
  <si>
    <t>闫旭东</t>
  </si>
  <si>
    <t>苏春花</t>
  </si>
  <si>
    <t>李二禾</t>
  </si>
  <si>
    <t>赵政岩</t>
  </si>
  <si>
    <t>李广文</t>
  </si>
  <si>
    <t>李进宝</t>
  </si>
  <si>
    <t>李建如</t>
  </si>
  <si>
    <t>李金红</t>
  </si>
  <si>
    <t>李素兰</t>
  </si>
  <si>
    <t>魏睿志</t>
  </si>
  <si>
    <t>李素萍</t>
  </si>
  <si>
    <t>李栓孩</t>
  </si>
  <si>
    <t>霍珍连</t>
  </si>
  <si>
    <t>李景萍</t>
  </si>
  <si>
    <t>杨小英</t>
  </si>
  <si>
    <t>张玉雨</t>
  </si>
  <si>
    <t>杨玉娥</t>
  </si>
  <si>
    <t>杨振华</t>
  </si>
  <si>
    <t>张官卓</t>
  </si>
  <si>
    <t>时彦波</t>
  </si>
  <si>
    <t>时颢丹</t>
  </si>
  <si>
    <t>吴丽霞</t>
  </si>
  <si>
    <t>李昊纯</t>
  </si>
  <si>
    <t>张书堂</t>
  </si>
  <si>
    <t>连丽霞</t>
  </si>
  <si>
    <t>张玉萍</t>
  </si>
  <si>
    <t>张来威</t>
  </si>
  <si>
    <t>张岳珍</t>
  </si>
  <si>
    <t>张建臣</t>
  </si>
  <si>
    <t>张树伟</t>
  </si>
  <si>
    <t>张素芬</t>
  </si>
  <si>
    <t>张菊红</t>
  </si>
  <si>
    <t>张雅静</t>
  </si>
  <si>
    <t>冀炳欣</t>
  </si>
  <si>
    <t>陈振华</t>
  </si>
  <si>
    <t>武泽宇</t>
  </si>
  <si>
    <t>赵萍孩</t>
  </si>
  <si>
    <t>于宝田</t>
  </si>
  <si>
    <t>郝焕香</t>
  </si>
  <si>
    <t>胡宝生</t>
  </si>
  <si>
    <t>赵灵梅</t>
  </si>
  <si>
    <t>段进魁</t>
  </si>
  <si>
    <t>王菊红</t>
  </si>
  <si>
    <t>姚国芳</t>
  </si>
  <si>
    <t>姚惠萍</t>
  </si>
  <si>
    <t>骈宇</t>
  </si>
  <si>
    <t>骈江涛、骈姝婵</t>
  </si>
  <si>
    <t>秦治国</t>
  </si>
  <si>
    <t>李爱红</t>
  </si>
  <si>
    <t>秦春连</t>
  </si>
  <si>
    <t>秦琳露</t>
  </si>
  <si>
    <t>栗向明</t>
  </si>
  <si>
    <t>贾月琴</t>
  </si>
  <si>
    <t>郭毛英</t>
  </si>
  <si>
    <t>郭世红</t>
  </si>
  <si>
    <t>郭宝珍</t>
  </si>
  <si>
    <t>秦烩敏</t>
  </si>
  <si>
    <t>郭瑞斌</t>
  </si>
  <si>
    <t>曹国伟</t>
  </si>
  <si>
    <t>曹建伟</t>
  </si>
  <si>
    <t>曹思禹</t>
  </si>
  <si>
    <t>梁翠珍</t>
  </si>
  <si>
    <t>葛怀清</t>
  </si>
  <si>
    <t>董颖</t>
  </si>
  <si>
    <t>温秀红</t>
  </si>
  <si>
    <t>解翠香</t>
  </si>
  <si>
    <t>窦串连</t>
  </si>
  <si>
    <t>裴国斌</t>
  </si>
  <si>
    <t>裴素兰</t>
  </si>
  <si>
    <t>马跃青</t>
  </si>
  <si>
    <t>沁州黄镇</t>
  </si>
  <si>
    <t>杨家庄村</t>
  </si>
  <si>
    <t>卫月清</t>
  </si>
  <si>
    <t>成乾锐、程康</t>
  </si>
  <si>
    <t>育才社区</t>
  </si>
  <si>
    <t>卫世宏</t>
  </si>
  <si>
    <t>卫佳鑫、卫佳源</t>
  </si>
  <si>
    <t>卫伟</t>
  </si>
  <si>
    <t>卫建宏</t>
  </si>
  <si>
    <t>A+</t>
  </si>
  <si>
    <t>王力</t>
  </si>
  <si>
    <t>王圣豪</t>
  </si>
  <si>
    <t>王怀香</t>
  </si>
  <si>
    <t>王怀文</t>
  </si>
  <si>
    <t>王苗</t>
  </si>
  <si>
    <t>王嘉阳</t>
  </si>
  <si>
    <t>王杰</t>
  </si>
  <si>
    <t>王钦善</t>
  </si>
  <si>
    <t>安水仙</t>
  </si>
  <si>
    <t>王菊梅</t>
  </si>
  <si>
    <t>曹文浩、曹立宏</t>
  </si>
  <si>
    <t>王焕娥</t>
  </si>
  <si>
    <t>王维平</t>
  </si>
  <si>
    <t>牛兰芳</t>
  </si>
  <si>
    <t>牛树珍</t>
  </si>
  <si>
    <t>龙国英</t>
  </si>
  <si>
    <t>申小爱</t>
  </si>
  <si>
    <t>史菊兰</t>
  </si>
  <si>
    <t>付春和</t>
  </si>
  <si>
    <t>吉光</t>
  </si>
  <si>
    <t>吉浩文</t>
  </si>
  <si>
    <t>乔宇豪</t>
  </si>
  <si>
    <t>任秀萍</t>
  </si>
  <si>
    <t>刘永红</t>
  </si>
  <si>
    <t>刘永茂</t>
  </si>
  <si>
    <t>连玉焕</t>
  </si>
  <si>
    <t>刘虎连</t>
  </si>
  <si>
    <t>刘俊芬</t>
  </si>
  <si>
    <t>闫彩萍</t>
  </si>
  <si>
    <t>闫建红</t>
  </si>
  <si>
    <t>杜玉平</t>
  </si>
  <si>
    <t>宋宛欣</t>
  </si>
  <si>
    <t>杜焕珍</t>
  </si>
  <si>
    <t>李马龙</t>
  </si>
  <si>
    <t>李马忠</t>
  </si>
  <si>
    <t>李素梅、李思宇</t>
  </si>
  <si>
    <t>李永军</t>
  </si>
  <si>
    <t>李艳宏、李智皓</t>
  </si>
  <si>
    <t>李亚飞</t>
  </si>
  <si>
    <t>李楚雄</t>
  </si>
  <si>
    <t>李苏平</t>
  </si>
  <si>
    <t>李丽红</t>
  </si>
  <si>
    <t>刘瑞卿</t>
  </si>
  <si>
    <t>李来顺</t>
  </si>
  <si>
    <t>曹菊香</t>
  </si>
  <si>
    <t>李改春</t>
  </si>
  <si>
    <t>李建国</t>
  </si>
  <si>
    <t>李菊红</t>
  </si>
  <si>
    <t>李雪峰</t>
  </si>
  <si>
    <t>刘子建</t>
  </si>
  <si>
    <t>李赖小</t>
  </si>
  <si>
    <t>杨会萍</t>
  </si>
  <si>
    <t>史福临</t>
  </si>
  <si>
    <t>杨国英</t>
  </si>
  <si>
    <t>杨晋</t>
  </si>
  <si>
    <t>杨爱平</t>
  </si>
  <si>
    <t>王思懿</t>
  </si>
  <si>
    <t>杨惠</t>
  </si>
  <si>
    <t>邱建萍</t>
  </si>
  <si>
    <t>何艳红</t>
  </si>
  <si>
    <t>张云芳</t>
  </si>
  <si>
    <t>常家俊、常家丽</t>
  </si>
  <si>
    <t>张月珍</t>
  </si>
  <si>
    <t>张正光</t>
  </si>
  <si>
    <t>张楚翊</t>
  </si>
  <si>
    <t>张红丽</t>
  </si>
  <si>
    <t>曹帆程、曹庆奎</t>
  </si>
  <si>
    <t>张秀清</t>
  </si>
  <si>
    <t>张海萍</t>
  </si>
  <si>
    <t>张森</t>
  </si>
  <si>
    <t>张泽炜</t>
  </si>
  <si>
    <t>岳明秀</t>
  </si>
  <si>
    <t>岳素英</t>
  </si>
  <si>
    <t>赵建伟</t>
  </si>
  <si>
    <t>赵素萍</t>
  </si>
  <si>
    <t>赵爱香</t>
  </si>
  <si>
    <t>郝润萍</t>
  </si>
  <si>
    <t>王树伟</t>
  </si>
  <si>
    <t>禹耀云</t>
  </si>
  <si>
    <t>姜宇鹏</t>
  </si>
  <si>
    <t>秦军玲</t>
  </si>
  <si>
    <t>付子洋</t>
  </si>
  <si>
    <t>秦志刚</t>
  </si>
  <si>
    <t>秦紫瑄</t>
  </si>
  <si>
    <t>秦志忠</t>
  </si>
  <si>
    <t>常菊红</t>
  </si>
  <si>
    <t>栗陆生</t>
  </si>
  <si>
    <t>桂灵梅</t>
  </si>
  <si>
    <t>贾天宇</t>
  </si>
  <si>
    <t>贾慧峰</t>
  </si>
  <si>
    <t>贾雨泽</t>
  </si>
  <si>
    <t>殷红斌</t>
  </si>
  <si>
    <t>郭庆兰</t>
  </si>
  <si>
    <t>郭来付</t>
  </si>
  <si>
    <t>郭建荣</t>
  </si>
  <si>
    <t>郭瑞宏</t>
  </si>
  <si>
    <t>郭昱亨、成叶鹏</t>
  </si>
  <si>
    <t>黄桂花</t>
  </si>
  <si>
    <t>曹彩红</t>
  </si>
  <si>
    <t>杨波</t>
  </si>
  <si>
    <t>常维平</t>
  </si>
  <si>
    <t>常翠英</t>
  </si>
  <si>
    <t>闫宇鹏</t>
  </si>
  <si>
    <t>崔艺凤</t>
  </si>
  <si>
    <t>张亚楠</t>
  </si>
  <si>
    <t>崔红梅</t>
  </si>
  <si>
    <t>崔俊士</t>
  </si>
  <si>
    <t>崔晔</t>
  </si>
  <si>
    <t>崔泽宁</t>
  </si>
  <si>
    <t>崔润芳</t>
  </si>
  <si>
    <t>崔玉霞、崔家源</t>
  </si>
  <si>
    <t>崔新明</t>
  </si>
  <si>
    <t>李效萍</t>
  </si>
  <si>
    <t>董雪丽</t>
  </si>
  <si>
    <t>杨一昭</t>
  </si>
  <si>
    <t>韩艳</t>
  </si>
  <si>
    <t>温淑清</t>
  </si>
  <si>
    <t>樊建军</t>
  </si>
  <si>
    <t>张小华、樊诗雨</t>
  </si>
  <si>
    <t>魏福成</t>
  </si>
  <si>
    <t>时建红</t>
  </si>
  <si>
    <t>王永龙</t>
  </si>
  <si>
    <t>新店镇</t>
  </si>
  <si>
    <t>新店村</t>
  </si>
  <si>
    <t>*</t>
  </si>
  <si>
    <t>李二黑</t>
  </si>
  <si>
    <t>李永生</t>
  </si>
  <si>
    <t>杨成文</t>
  </si>
  <si>
    <t>峪口村</t>
  </si>
  <si>
    <t>武丽萍</t>
  </si>
  <si>
    <t>张钰茹</t>
  </si>
  <si>
    <t>邓家坡村</t>
  </si>
  <si>
    <t>赵宇</t>
  </si>
  <si>
    <t>栗晋平</t>
  </si>
  <si>
    <t>卫华利</t>
  </si>
  <si>
    <t>刘星呈</t>
  </si>
  <si>
    <t>小河村</t>
  </si>
  <si>
    <t>卫虎颖</t>
  </si>
  <si>
    <t>北寺上村</t>
  </si>
  <si>
    <t>马勇</t>
  </si>
  <si>
    <t>西渠上村</t>
  </si>
  <si>
    <t>王太宏</t>
  </si>
  <si>
    <t>王玉军</t>
  </si>
  <si>
    <t>王婧</t>
  </si>
  <si>
    <t>王英</t>
  </si>
  <si>
    <t>王海燕</t>
  </si>
  <si>
    <t>中陈村</t>
  </si>
  <si>
    <t>王瑞香</t>
  </si>
  <si>
    <t>曹海涛</t>
  </si>
  <si>
    <t>段柳村</t>
  </si>
  <si>
    <t>王燕</t>
  </si>
  <si>
    <t>文树果</t>
  </si>
  <si>
    <t>南沟村</t>
  </si>
  <si>
    <t>史怀亮</t>
  </si>
  <si>
    <t>北石堠村</t>
  </si>
  <si>
    <t>代玉民</t>
  </si>
  <si>
    <t>南石堠村</t>
  </si>
  <si>
    <t>冯福洪</t>
  </si>
  <si>
    <t>迎春村</t>
  </si>
  <si>
    <t>吉达</t>
  </si>
  <si>
    <t>西段庄村</t>
  </si>
  <si>
    <t>刘凤武</t>
  </si>
  <si>
    <t>段店村</t>
  </si>
  <si>
    <t>刘帅</t>
  </si>
  <si>
    <t>罗炤棋</t>
  </si>
  <si>
    <t>北漳村</t>
  </si>
  <si>
    <t>刘付团</t>
  </si>
  <si>
    <t>刘钗栋</t>
  </si>
  <si>
    <t>刘晋华</t>
  </si>
  <si>
    <t>长胜村</t>
  </si>
  <si>
    <t>刘彩霞</t>
  </si>
  <si>
    <t>刘蓓</t>
  </si>
  <si>
    <t>合庄村</t>
  </si>
  <si>
    <t>闫四芬</t>
  </si>
  <si>
    <t>南头村</t>
  </si>
  <si>
    <t>闫志英</t>
  </si>
  <si>
    <t>闫爱兰</t>
  </si>
  <si>
    <t>青屯村</t>
  </si>
  <si>
    <t>安爱红</t>
  </si>
  <si>
    <t>杜晓英</t>
  </si>
  <si>
    <t>李冰</t>
  </si>
  <si>
    <t>吴雅娜</t>
  </si>
  <si>
    <t>李拴虎</t>
  </si>
  <si>
    <t>李荷花</t>
  </si>
  <si>
    <t>李海英</t>
  </si>
  <si>
    <t>李海波</t>
  </si>
  <si>
    <t>李雪岗</t>
  </si>
  <si>
    <t>孙月清</t>
  </si>
  <si>
    <t>李嘉贺</t>
  </si>
  <si>
    <t>杨勇</t>
  </si>
  <si>
    <t>杨柳、杨锦</t>
  </si>
  <si>
    <t>邱月清</t>
  </si>
  <si>
    <t>宋兴丽</t>
  </si>
  <si>
    <t>宋佳</t>
  </si>
  <si>
    <t>张广林</t>
  </si>
  <si>
    <t>张楠、张佳凤</t>
  </si>
  <si>
    <t>张凤莲</t>
  </si>
  <si>
    <t>张文青</t>
  </si>
  <si>
    <t>红坡村</t>
  </si>
  <si>
    <t>张晓玉</t>
  </si>
  <si>
    <t>良楼沟村</t>
  </si>
  <si>
    <t>张晓东</t>
  </si>
  <si>
    <t>张高红</t>
  </si>
  <si>
    <t>张锐锋</t>
  </si>
  <si>
    <t>王宏宇</t>
  </si>
  <si>
    <t>张满红</t>
  </si>
  <si>
    <t>陈宇彤</t>
  </si>
  <si>
    <t>陈国忠</t>
  </si>
  <si>
    <t>陈灏文、陈凯丽</t>
  </si>
  <si>
    <t>武二梅</t>
  </si>
  <si>
    <t>武兆波</t>
  </si>
  <si>
    <t>下曲峪村</t>
  </si>
  <si>
    <t>郑荷花</t>
  </si>
  <si>
    <t>温庄村</t>
  </si>
  <si>
    <t>赵国峰</t>
  </si>
  <si>
    <t>秦东敏</t>
  </si>
  <si>
    <t>秦彦红</t>
  </si>
  <si>
    <t>闫钰婷</t>
  </si>
  <si>
    <t>莫菊英</t>
  </si>
  <si>
    <t>贾飞</t>
  </si>
  <si>
    <t>贾跃胜</t>
  </si>
  <si>
    <t>崔小兰、贾浩雪</t>
  </si>
  <si>
    <t>郭志远</t>
  </si>
  <si>
    <t>郭秋霞</t>
  </si>
  <si>
    <t>闫新苗、闫新飞</t>
  </si>
  <si>
    <t>郭润莲</t>
  </si>
  <si>
    <t>郭慧玲</t>
  </si>
  <si>
    <t>良基村</t>
  </si>
  <si>
    <t>桑菊红</t>
  </si>
  <si>
    <t>黄进梅</t>
  </si>
  <si>
    <t>崔云飞</t>
  </si>
  <si>
    <t>宋家沟村</t>
  </si>
  <si>
    <t>崔岩</t>
  </si>
  <si>
    <t>梁和平</t>
  </si>
  <si>
    <t>梁金秀</t>
  </si>
  <si>
    <t>张昕怡</t>
  </si>
  <si>
    <t>梁效萍</t>
  </si>
  <si>
    <t>王凯斌</t>
  </si>
  <si>
    <t>韩菊芳</t>
  </si>
  <si>
    <t>温建军</t>
  </si>
  <si>
    <t>温素连</t>
  </si>
  <si>
    <t>魏柯心</t>
  </si>
  <si>
    <t>魏翠英</t>
  </si>
  <si>
    <t>金耀宏</t>
  </si>
  <si>
    <t>松村镇</t>
  </si>
  <si>
    <t>松村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</si>
</sst>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26" fillId="0" borderId="0">
      <protection locked="0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176" fontId="1" fillId="0" borderId="1" xfId="54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" fillId="0" borderId="1" xfId="6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1" xfId="52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0" borderId="1" xfId="62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" fillId="0" borderId="1" xfId="57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55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2" xfId="50"/>
    <cellStyle name="常规 9" xfId="51"/>
    <cellStyle name="常规_无变化 2 2" xfId="52"/>
    <cellStyle name="常规 10" xfId="53"/>
    <cellStyle name="常规_Sheet1" xfId="54"/>
    <cellStyle name="常规 13" xfId="55"/>
    <cellStyle name="常规_Sheet1 3" xfId="56"/>
    <cellStyle name="常规 12 2" xfId="57"/>
    <cellStyle name="常规 21 2 2" xfId="58"/>
    <cellStyle name="常规_总表" xfId="59"/>
    <cellStyle name="常规_Sheet1_1" xfId="60"/>
    <cellStyle name="常规 3" xfId="61"/>
    <cellStyle name="常规_Sheet1_总表 2" xfId="62"/>
    <cellStyle name="常规_无变化 4 2" xfId="63"/>
    <cellStyle name="常规_Sheet1_总表 2 3" xfId="6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584"/>
  <sheetViews>
    <sheetView tabSelected="1" workbookViewId="0">
      <selection activeCell="S15" sqref="S15"/>
    </sheetView>
  </sheetViews>
  <sheetFormatPr defaultColWidth="9.25" defaultRowHeight="15" customHeight="1"/>
  <cols>
    <col min="1" max="1" width="5.375" style="1" customWidth="1"/>
    <col min="2" max="2" width="7.375" style="1" customWidth="1"/>
    <col min="3" max="3" width="3.375" style="1" customWidth="1"/>
    <col min="4" max="4" width="24.875" style="1" customWidth="1"/>
    <col min="5" max="6" width="4.625" style="1" customWidth="1"/>
    <col min="7" max="7" width="16" style="1" customWidth="1"/>
    <col min="8" max="8" width="6.625" style="1" customWidth="1"/>
    <col min="9" max="9" width="5.375" style="1" customWidth="1"/>
    <col min="10" max="10" width="4.625" style="1" customWidth="1"/>
    <col min="11" max="11" width="7.625" style="1" customWidth="1"/>
    <col min="12" max="13" width="9.375" style="1" customWidth="1"/>
    <col min="14" max="14" width="2.375" style="1" customWidth="1"/>
    <col min="15" max="15" width="3.375" style="1" customWidth="1"/>
    <col min="16" max="16367" width="9.25" style="1" customWidth="1"/>
    <col min="16368" max="16384" width="9.25" style="1"/>
  </cols>
  <sheetData>
    <row r="1" ht="49" customHeight="1" spans="1:15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6" t="s">
        <v>8</v>
      </c>
      <c r="J1" s="3" t="s">
        <v>9</v>
      </c>
      <c r="K1" s="3" t="s">
        <v>10</v>
      </c>
      <c r="L1" s="11" t="s">
        <v>11</v>
      </c>
      <c r="M1" s="11" t="s">
        <v>12</v>
      </c>
      <c r="N1" s="2"/>
      <c r="O1" s="2"/>
    </row>
    <row r="2" s="1" customFormat="1" customHeight="1" spans="1:16">
      <c r="A2" s="7">
        <v>1</v>
      </c>
      <c r="B2" s="3" t="s">
        <v>13</v>
      </c>
      <c r="C2" s="3" t="s">
        <v>14</v>
      </c>
      <c r="D2" s="2" t="s">
        <v>15</v>
      </c>
      <c r="E2" s="2" t="s">
        <v>16</v>
      </c>
      <c r="F2" s="3">
        <v>2</v>
      </c>
      <c r="G2" s="8" t="s">
        <v>17</v>
      </c>
      <c r="H2" s="9">
        <v>380</v>
      </c>
      <c r="I2" s="2">
        <f>H2*F2</f>
        <v>760</v>
      </c>
      <c r="J2" s="9"/>
      <c r="K2" s="2">
        <f>I2+J2</f>
        <v>760</v>
      </c>
      <c r="L2" s="2" t="s">
        <v>18</v>
      </c>
      <c r="M2" s="2" t="s">
        <v>19</v>
      </c>
      <c r="N2" s="11"/>
      <c r="O2" s="11">
        <v>1</v>
      </c>
      <c r="P2" s="19"/>
    </row>
    <row r="3" customFormat="1" customHeight="1" spans="1:246">
      <c r="A3" s="7">
        <v>2</v>
      </c>
      <c r="B3" s="2" t="s">
        <v>20</v>
      </c>
      <c r="C3" s="2" t="s">
        <v>14</v>
      </c>
      <c r="D3" s="2" t="s">
        <v>21</v>
      </c>
      <c r="E3" s="2" t="s">
        <v>22</v>
      </c>
      <c r="F3" s="2">
        <v>1</v>
      </c>
      <c r="G3" s="8"/>
      <c r="H3" s="2">
        <v>440</v>
      </c>
      <c r="I3" s="2">
        <f t="shared" ref="I3:I66" si="0">H3*F3</f>
        <v>440</v>
      </c>
      <c r="J3" s="2"/>
      <c r="K3" s="2">
        <f t="shared" ref="K3:K66" si="1">I3+J3</f>
        <v>440</v>
      </c>
      <c r="L3" s="2" t="s">
        <v>18</v>
      </c>
      <c r="M3" s="2" t="s">
        <v>19</v>
      </c>
      <c r="N3" s="2"/>
      <c r="O3" s="11">
        <v>1</v>
      </c>
      <c r="P3" s="19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</row>
    <row r="4" s="1" customFormat="1" customHeight="1" spans="1:16">
      <c r="A4" s="7">
        <v>3</v>
      </c>
      <c r="B4" s="10" t="s">
        <v>23</v>
      </c>
      <c r="C4" s="10" t="s">
        <v>14</v>
      </c>
      <c r="D4" s="2" t="s">
        <v>21</v>
      </c>
      <c r="E4" s="2" t="s">
        <v>22</v>
      </c>
      <c r="F4" s="10">
        <v>1</v>
      </c>
      <c r="G4" s="8"/>
      <c r="H4" s="2">
        <v>440</v>
      </c>
      <c r="I4" s="2">
        <f t="shared" si="0"/>
        <v>440</v>
      </c>
      <c r="J4" s="2">
        <v>44</v>
      </c>
      <c r="K4" s="2">
        <f t="shared" si="1"/>
        <v>484</v>
      </c>
      <c r="L4" s="2" t="s">
        <v>18</v>
      </c>
      <c r="M4" s="2" t="s">
        <v>19</v>
      </c>
      <c r="N4" s="10"/>
      <c r="O4" s="11">
        <v>1</v>
      </c>
      <c r="P4" s="19"/>
    </row>
    <row r="5" s="1" customFormat="1" customHeight="1" spans="1:16">
      <c r="A5" s="7">
        <v>4</v>
      </c>
      <c r="B5" s="2" t="s">
        <v>24</v>
      </c>
      <c r="C5" s="2" t="s">
        <v>25</v>
      </c>
      <c r="D5" s="2" t="s">
        <v>21</v>
      </c>
      <c r="E5" s="2" t="s">
        <v>22</v>
      </c>
      <c r="F5" s="2">
        <v>1</v>
      </c>
      <c r="G5" s="8"/>
      <c r="H5" s="2">
        <v>440</v>
      </c>
      <c r="I5" s="2">
        <f t="shared" si="0"/>
        <v>440</v>
      </c>
      <c r="J5" s="2"/>
      <c r="K5" s="2">
        <f t="shared" si="1"/>
        <v>440</v>
      </c>
      <c r="L5" s="2" t="s">
        <v>18</v>
      </c>
      <c r="M5" s="2" t="s">
        <v>19</v>
      </c>
      <c r="N5" s="11"/>
      <c r="O5" s="2">
        <v>1</v>
      </c>
      <c r="P5" s="19"/>
    </row>
    <row r="6" customFormat="1" customHeight="1" spans="1:246">
      <c r="A6" s="7">
        <v>5</v>
      </c>
      <c r="B6" s="11" t="s">
        <v>26</v>
      </c>
      <c r="C6" s="11" t="s">
        <v>25</v>
      </c>
      <c r="D6" s="9" t="s">
        <v>27</v>
      </c>
      <c r="E6" s="2" t="s">
        <v>28</v>
      </c>
      <c r="F6" s="11">
        <v>1</v>
      </c>
      <c r="G6" s="7"/>
      <c r="H6" s="3">
        <v>320</v>
      </c>
      <c r="I6" s="2">
        <f t="shared" si="0"/>
        <v>320</v>
      </c>
      <c r="J6" s="3"/>
      <c r="K6" s="2">
        <f t="shared" si="1"/>
        <v>320</v>
      </c>
      <c r="L6" s="2" t="s">
        <v>18</v>
      </c>
      <c r="M6" s="2" t="s">
        <v>19</v>
      </c>
      <c r="N6" s="11"/>
      <c r="O6" s="11">
        <v>1</v>
      </c>
      <c r="P6" s="19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</row>
    <row r="7" customFormat="1" customHeight="1" spans="1:246">
      <c r="A7" s="7">
        <v>6</v>
      </c>
      <c r="B7" s="9" t="s">
        <v>29</v>
      </c>
      <c r="C7" s="9" t="s">
        <v>25</v>
      </c>
      <c r="D7" s="2" t="s">
        <v>21</v>
      </c>
      <c r="E7" s="2" t="s">
        <v>28</v>
      </c>
      <c r="F7" s="9">
        <v>1</v>
      </c>
      <c r="G7" s="8"/>
      <c r="H7" s="3">
        <v>320</v>
      </c>
      <c r="I7" s="2">
        <f t="shared" si="0"/>
        <v>320</v>
      </c>
      <c r="J7" s="9">
        <v>32</v>
      </c>
      <c r="K7" s="2">
        <f t="shared" si="1"/>
        <v>352</v>
      </c>
      <c r="L7" s="2" t="s">
        <v>18</v>
      </c>
      <c r="M7" s="2" t="s">
        <v>19</v>
      </c>
      <c r="N7" s="11"/>
      <c r="O7" s="11">
        <v>1</v>
      </c>
      <c r="P7" s="19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</row>
    <row r="8" s="1" customFormat="1" customHeight="1" spans="1:16">
      <c r="A8" s="7">
        <v>7</v>
      </c>
      <c r="B8" s="2" t="s">
        <v>30</v>
      </c>
      <c r="C8" s="2" t="s">
        <v>25</v>
      </c>
      <c r="D8" s="2" t="s">
        <v>15</v>
      </c>
      <c r="E8" s="2" t="s">
        <v>16</v>
      </c>
      <c r="F8" s="2">
        <v>3</v>
      </c>
      <c r="G8" s="2" t="s">
        <v>31</v>
      </c>
      <c r="H8" s="9">
        <v>380</v>
      </c>
      <c r="I8" s="2">
        <f t="shared" si="0"/>
        <v>1140</v>
      </c>
      <c r="J8" s="2"/>
      <c r="K8" s="2">
        <f t="shared" si="1"/>
        <v>1140</v>
      </c>
      <c r="L8" s="2" t="s">
        <v>18</v>
      </c>
      <c r="M8" s="2" t="s">
        <v>19</v>
      </c>
      <c r="N8" s="2"/>
      <c r="O8" s="11">
        <v>1</v>
      </c>
      <c r="P8" s="19"/>
    </row>
    <row r="9" s="1" customFormat="1" customHeight="1" spans="1:246">
      <c r="A9" s="7">
        <v>8</v>
      </c>
      <c r="B9" s="11" t="s">
        <v>32</v>
      </c>
      <c r="C9" s="11" t="s">
        <v>14</v>
      </c>
      <c r="D9" s="2" t="s">
        <v>15</v>
      </c>
      <c r="E9" s="2" t="s">
        <v>22</v>
      </c>
      <c r="F9" s="11">
        <v>2</v>
      </c>
      <c r="G9" s="8" t="s">
        <v>33</v>
      </c>
      <c r="H9" s="2">
        <v>440</v>
      </c>
      <c r="I9" s="2">
        <f t="shared" si="0"/>
        <v>880</v>
      </c>
      <c r="J9" s="3"/>
      <c r="K9" s="2">
        <f t="shared" si="1"/>
        <v>880</v>
      </c>
      <c r="L9" s="2" t="s">
        <v>18</v>
      </c>
      <c r="M9" s="2" t="s">
        <v>19</v>
      </c>
      <c r="N9" s="11"/>
      <c r="O9" s="11">
        <v>1</v>
      </c>
      <c r="P9" s="19"/>
      <c r="IK9"/>
      <c r="IL9"/>
    </row>
    <row r="10" customFormat="1" customHeight="1" spans="1:246">
      <c r="A10" s="7">
        <v>9</v>
      </c>
      <c r="B10" s="2" t="s">
        <v>34</v>
      </c>
      <c r="C10" s="2" t="s">
        <v>25</v>
      </c>
      <c r="D10" s="2" t="s">
        <v>15</v>
      </c>
      <c r="E10" s="2" t="s">
        <v>22</v>
      </c>
      <c r="F10" s="2">
        <v>2</v>
      </c>
      <c r="G10" s="8" t="s">
        <v>35</v>
      </c>
      <c r="H10" s="2">
        <v>440</v>
      </c>
      <c r="I10" s="2">
        <f t="shared" si="0"/>
        <v>880</v>
      </c>
      <c r="J10" s="2"/>
      <c r="K10" s="2">
        <f t="shared" si="1"/>
        <v>880</v>
      </c>
      <c r="L10" s="2" t="s">
        <v>18</v>
      </c>
      <c r="M10" s="2" t="s">
        <v>19</v>
      </c>
      <c r="N10" s="2"/>
      <c r="O10" s="11">
        <v>1</v>
      </c>
      <c r="P10" s="19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</row>
    <row r="11" s="1" customFormat="1" customHeight="1" spans="1:16">
      <c r="A11" s="7">
        <v>10</v>
      </c>
      <c r="B11" s="11" t="s">
        <v>36</v>
      </c>
      <c r="C11" s="11" t="s">
        <v>25</v>
      </c>
      <c r="D11" s="2" t="s">
        <v>21</v>
      </c>
      <c r="E11" s="2" t="s">
        <v>22</v>
      </c>
      <c r="F11" s="11">
        <v>2</v>
      </c>
      <c r="G11" s="8" t="s">
        <v>37</v>
      </c>
      <c r="H11" s="2">
        <v>440</v>
      </c>
      <c r="I11" s="2">
        <f t="shared" si="0"/>
        <v>880</v>
      </c>
      <c r="J11" s="3"/>
      <c r="K11" s="2">
        <f t="shared" si="1"/>
        <v>880</v>
      </c>
      <c r="L11" s="2" t="s">
        <v>18</v>
      </c>
      <c r="M11" s="2" t="s">
        <v>19</v>
      </c>
      <c r="N11" s="11"/>
      <c r="O11" s="11">
        <v>1</v>
      </c>
      <c r="P11" s="19"/>
    </row>
    <row r="12" s="1" customFormat="1" customHeight="1" spans="1:246">
      <c r="A12" s="7">
        <v>11</v>
      </c>
      <c r="B12" s="3" t="s">
        <v>38</v>
      </c>
      <c r="C12" s="3" t="s">
        <v>14</v>
      </c>
      <c r="D12" s="3" t="s">
        <v>39</v>
      </c>
      <c r="E12" s="2" t="s">
        <v>16</v>
      </c>
      <c r="F12" s="3">
        <v>1</v>
      </c>
      <c r="G12" s="8"/>
      <c r="H12" s="9">
        <v>380</v>
      </c>
      <c r="I12" s="2">
        <f t="shared" si="0"/>
        <v>380</v>
      </c>
      <c r="J12" s="3"/>
      <c r="K12" s="2">
        <f t="shared" si="1"/>
        <v>380</v>
      </c>
      <c r="L12" s="2" t="s">
        <v>18</v>
      </c>
      <c r="M12" s="2" t="s">
        <v>19</v>
      </c>
      <c r="N12" s="11"/>
      <c r="O12" s="11">
        <v>1</v>
      </c>
      <c r="P12" s="19"/>
      <c r="IK12"/>
      <c r="IL12"/>
    </row>
    <row r="13" s="1" customFormat="1" customHeight="1" spans="1:16">
      <c r="A13" s="7">
        <v>12</v>
      </c>
      <c r="B13" s="9" t="s">
        <v>40</v>
      </c>
      <c r="C13" s="9" t="s">
        <v>25</v>
      </c>
      <c r="D13" s="2" t="s">
        <v>21</v>
      </c>
      <c r="E13" s="2" t="s">
        <v>22</v>
      </c>
      <c r="F13" s="9">
        <v>2</v>
      </c>
      <c r="G13" s="8" t="s">
        <v>41</v>
      </c>
      <c r="H13" s="2">
        <v>440</v>
      </c>
      <c r="I13" s="2">
        <f t="shared" si="0"/>
        <v>880</v>
      </c>
      <c r="J13" s="9"/>
      <c r="K13" s="2">
        <f t="shared" si="1"/>
        <v>880</v>
      </c>
      <c r="L13" s="2" t="s">
        <v>18</v>
      </c>
      <c r="M13" s="2" t="s">
        <v>19</v>
      </c>
      <c r="N13" s="11"/>
      <c r="O13" s="11">
        <v>1</v>
      </c>
      <c r="P13" s="19"/>
    </row>
    <row r="14" s="1" customFormat="1" customHeight="1" spans="1:246">
      <c r="A14" s="7">
        <v>13</v>
      </c>
      <c r="B14" s="11" t="s">
        <v>42</v>
      </c>
      <c r="C14" s="11" t="s">
        <v>25</v>
      </c>
      <c r="D14" s="2" t="s">
        <v>21</v>
      </c>
      <c r="E14" s="2" t="s">
        <v>22</v>
      </c>
      <c r="F14" s="11">
        <v>1</v>
      </c>
      <c r="G14" s="8"/>
      <c r="H14" s="2">
        <v>440</v>
      </c>
      <c r="I14" s="2">
        <f t="shared" si="0"/>
        <v>440</v>
      </c>
      <c r="J14" s="3"/>
      <c r="K14" s="2">
        <f t="shared" si="1"/>
        <v>440</v>
      </c>
      <c r="L14" s="2" t="s">
        <v>18</v>
      </c>
      <c r="M14" s="2" t="s">
        <v>19</v>
      </c>
      <c r="N14" s="11"/>
      <c r="O14" s="11">
        <v>1</v>
      </c>
      <c r="P14" s="19"/>
      <c r="IK14"/>
      <c r="IL14"/>
    </row>
    <row r="15" customFormat="1" customHeight="1" spans="1:246">
      <c r="A15" s="7">
        <v>14</v>
      </c>
      <c r="B15" s="2" t="s">
        <v>43</v>
      </c>
      <c r="C15" s="2" t="s">
        <v>25</v>
      </c>
      <c r="D15" s="2" t="s">
        <v>15</v>
      </c>
      <c r="E15" s="2" t="s">
        <v>28</v>
      </c>
      <c r="F15" s="2">
        <v>1</v>
      </c>
      <c r="G15" s="8"/>
      <c r="H15" s="3">
        <v>320</v>
      </c>
      <c r="I15" s="2">
        <f t="shared" si="0"/>
        <v>320</v>
      </c>
      <c r="J15" s="2"/>
      <c r="K15" s="2">
        <f t="shared" si="1"/>
        <v>320</v>
      </c>
      <c r="L15" s="2" t="s">
        <v>18</v>
      </c>
      <c r="M15" s="2" t="s">
        <v>19</v>
      </c>
      <c r="N15" s="2"/>
      <c r="O15" s="11">
        <v>1</v>
      </c>
      <c r="P15" s="19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</row>
    <row r="16" s="1" customFormat="1" customHeight="1" spans="1:16">
      <c r="A16" s="7">
        <v>15</v>
      </c>
      <c r="B16" s="2" t="s">
        <v>44</v>
      </c>
      <c r="C16" s="2" t="s">
        <v>14</v>
      </c>
      <c r="D16" s="2" t="s">
        <v>15</v>
      </c>
      <c r="E16" s="2" t="s">
        <v>28</v>
      </c>
      <c r="F16" s="2">
        <v>1</v>
      </c>
      <c r="G16" s="8"/>
      <c r="H16" s="3">
        <v>320</v>
      </c>
      <c r="I16" s="2">
        <f t="shared" si="0"/>
        <v>320</v>
      </c>
      <c r="J16" s="2"/>
      <c r="K16" s="2">
        <f t="shared" si="1"/>
        <v>320</v>
      </c>
      <c r="L16" s="2" t="s">
        <v>18</v>
      </c>
      <c r="M16" s="2" t="s">
        <v>19</v>
      </c>
      <c r="N16" s="2"/>
      <c r="O16" s="11">
        <v>1</v>
      </c>
      <c r="P16" s="19"/>
    </row>
    <row r="17" s="1" customFormat="1" customHeight="1" spans="1:16">
      <c r="A17" s="7">
        <v>16</v>
      </c>
      <c r="B17" s="11" t="s">
        <v>45</v>
      </c>
      <c r="C17" s="12" t="s">
        <v>25</v>
      </c>
      <c r="D17" s="2" t="s">
        <v>21</v>
      </c>
      <c r="E17" s="2" t="s">
        <v>28</v>
      </c>
      <c r="F17" s="13">
        <v>2</v>
      </c>
      <c r="G17" s="8" t="s">
        <v>46</v>
      </c>
      <c r="H17" s="3">
        <v>320</v>
      </c>
      <c r="I17" s="2">
        <f t="shared" si="0"/>
        <v>640</v>
      </c>
      <c r="J17" s="11"/>
      <c r="K17" s="2">
        <f t="shared" si="1"/>
        <v>640</v>
      </c>
      <c r="L17" s="2" t="s">
        <v>18</v>
      </c>
      <c r="M17" s="2" t="s">
        <v>19</v>
      </c>
      <c r="N17" s="11"/>
      <c r="O17" s="11">
        <v>1</v>
      </c>
      <c r="P17" s="19"/>
    </row>
    <row r="18" s="1" customFormat="1" customHeight="1" spans="1:246">
      <c r="A18" s="7">
        <v>17</v>
      </c>
      <c r="B18" s="3" t="s">
        <v>47</v>
      </c>
      <c r="C18" s="3" t="s">
        <v>14</v>
      </c>
      <c r="D18" s="2" t="s">
        <v>21</v>
      </c>
      <c r="E18" s="2" t="s">
        <v>16</v>
      </c>
      <c r="F18" s="3">
        <v>2</v>
      </c>
      <c r="G18" s="8" t="s">
        <v>48</v>
      </c>
      <c r="H18" s="9">
        <v>380</v>
      </c>
      <c r="I18" s="2">
        <f t="shared" si="0"/>
        <v>760</v>
      </c>
      <c r="J18" s="3"/>
      <c r="K18" s="2">
        <f t="shared" si="1"/>
        <v>760</v>
      </c>
      <c r="L18" s="2" t="s">
        <v>18</v>
      </c>
      <c r="M18" s="2" t="s">
        <v>19</v>
      </c>
      <c r="N18" s="11"/>
      <c r="O18" s="11">
        <v>1</v>
      </c>
      <c r="P18" s="19"/>
      <c r="IK18"/>
      <c r="IL18"/>
    </row>
    <row r="19" s="1" customFormat="1" customHeight="1" spans="1:16">
      <c r="A19" s="7">
        <v>18</v>
      </c>
      <c r="B19" s="11" t="s">
        <v>49</v>
      </c>
      <c r="C19" s="11" t="s">
        <v>14</v>
      </c>
      <c r="D19" s="9" t="s">
        <v>27</v>
      </c>
      <c r="E19" s="2" t="s">
        <v>16</v>
      </c>
      <c r="F19" s="3">
        <v>1</v>
      </c>
      <c r="G19" s="8"/>
      <c r="H19" s="9">
        <v>380</v>
      </c>
      <c r="I19" s="2">
        <f t="shared" si="0"/>
        <v>380</v>
      </c>
      <c r="J19" s="3"/>
      <c r="K19" s="2">
        <f t="shared" si="1"/>
        <v>380</v>
      </c>
      <c r="L19" s="2" t="s">
        <v>18</v>
      </c>
      <c r="M19" s="2" t="s">
        <v>19</v>
      </c>
      <c r="N19" s="11"/>
      <c r="O19" s="11">
        <v>1</v>
      </c>
      <c r="P19" s="19"/>
    </row>
    <row r="20" s="1" customFormat="1" customHeight="1" spans="1:16">
      <c r="A20" s="7">
        <v>19</v>
      </c>
      <c r="B20" s="14" t="s">
        <v>50</v>
      </c>
      <c r="C20" s="14" t="s">
        <v>14</v>
      </c>
      <c r="D20" s="3" t="s">
        <v>39</v>
      </c>
      <c r="E20" s="2" t="s">
        <v>28</v>
      </c>
      <c r="F20" s="14">
        <v>2</v>
      </c>
      <c r="G20" s="8" t="s">
        <v>51</v>
      </c>
      <c r="H20" s="3">
        <v>320</v>
      </c>
      <c r="I20" s="2">
        <f t="shared" si="0"/>
        <v>640</v>
      </c>
      <c r="J20" s="14"/>
      <c r="K20" s="2">
        <f t="shared" si="1"/>
        <v>640</v>
      </c>
      <c r="L20" s="2" t="s">
        <v>18</v>
      </c>
      <c r="M20" s="2" t="s">
        <v>19</v>
      </c>
      <c r="N20" s="9"/>
      <c r="O20" s="11">
        <v>1</v>
      </c>
      <c r="P20" s="19"/>
    </row>
    <row r="21" s="1" customFormat="1" customHeight="1" spans="1:15">
      <c r="A21" s="7">
        <v>20</v>
      </c>
      <c r="B21" s="2" t="s">
        <v>52</v>
      </c>
      <c r="C21" s="2" t="s">
        <v>25</v>
      </c>
      <c r="D21" s="2" t="s">
        <v>15</v>
      </c>
      <c r="E21" s="2" t="s">
        <v>22</v>
      </c>
      <c r="F21" s="2">
        <v>1</v>
      </c>
      <c r="G21" s="8"/>
      <c r="H21" s="2">
        <v>440</v>
      </c>
      <c r="I21" s="2">
        <f t="shared" si="0"/>
        <v>440</v>
      </c>
      <c r="J21" s="2"/>
      <c r="K21" s="2">
        <f t="shared" si="1"/>
        <v>440</v>
      </c>
      <c r="L21" s="2" t="s">
        <v>18</v>
      </c>
      <c r="M21" s="2" t="s">
        <v>19</v>
      </c>
      <c r="N21" s="17"/>
      <c r="O21" s="17">
        <v>1</v>
      </c>
    </row>
    <row r="22" s="1" customFormat="1" customHeight="1" spans="1:245">
      <c r="A22" s="7">
        <v>21</v>
      </c>
      <c r="B22" s="2" t="s">
        <v>53</v>
      </c>
      <c r="C22" s="2" t="s">
        <v>14</v>
      </c>
      <c r="D22" s="2" t="s">
        <v>15</v>
      </c>
      <c r="E22" s="2" t="s">
        <v>22</v>
      </c>
      <c r="F22" s="2">
        <v>2</v>
      </c>
      <c r="G22" s="8" t="s">
        <v>54</v>
      </c>
      <c r="H22" s="2">
        <v>440</v>
      </c>
      <c r="I22" s="2">
        <f t="shared" si="0"/>
        <v>880</v>
      </c>
      <c r="J22" s="2"/>
      <c r="K22" s="2">
        <f t="shared" si="1"/>
        <v>880</v>
      </c>
      <c r="L22" s="11" t="s">
        <v>18</v>
      </c>
      <c r="M22" s="2" t="s">
        <v>19</v>
      </c>
      <c r="N22" s="2"/>
      <c r="O22" s="2">
        <v>1</v>
      </c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1" customFormat="1" customHeight="1" spans="1:246">
      <c r="A23" s="7">
        <v>22</v>
      </c>
      <c r="B23" s="2" t="s">
        <v>55</v>
      </c>
      <c r="C23" s="2" t="s">
        <v>14</v>
      </c>
      <c r="D23" s="2" t="s">
        <v>15</v>
      </c>
      <c r="E23" s="2" t="s">
        <v>28</v>
      </c>
      <c r="F23" s="2">
        <v>1</v>
      </c>
      <c r="G23" s="8"/>
      <c r="H23" s="3">
        <v>320</v>
      </c>
      <c r="I23" s="2">
        <f t="shared" si="0"/>
        <v>320</v>
      </c>
      <c r="J23" s="2"/>
      <c r="K23" s="2">
        <f t="shared" si="1"/>
        <v>320</v>
      </c>
      <c r="L23" s="2" t="s">
        <v>18</v>
      </c>
      <c r="M23" s="2" t="s">
        <v>19</v>
      </c>
      <c r="N23" s="2"/>
      <c r="O23" s="2">
        <v>1</v>
      </c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="1" customFormat="1" customHeight="1" spans="1:16">
      <c r="A24" s="7">
        <v>23</v>
      </c>
      <c r="B24" s="11" t="s">
        <v>56</v>
      </c>
      <c r="C24" s="3" t="s">
        <v>14</v>
      </c>
      <c r="D24" s="3" t="s">
        <v>15</v>
      </c>
      <c r="E24" s="2" t="s">
        <v>28</v>
      </c>
      <c r="F24" s="11">
        <v>1</v>
      </c>
      <c r="G24" s="8"/>
      <c r="H24" s="3">
        <v>320</v>
      </c>
      <c r="I24" s="2">
        <f t="shared" si="0"/>
        <v>320</v>
      </c>
      <c r="J24" s="3"/>
      <c r="K24" s="2">
        <f t="shared" si="1"/>
        <v>320</v>
      </c>
      <c r="L24" s="2" t="s">
        <v>18</v>
      </c>
      <c r="M24" s="2" t="s">
        <v>19</v>
      </c>
      <c r="N24" s="11"/>
      <c r="O24" s="11">
        <v>1</v>
      </c>
      <c r="P24" s="19"/>
    </row>
    <row r="25" customFormat="1" customHeight="1" spans="1:244">
      <c r="A25" s="7">
        <v>24</v>
      </c>
      <c r="B25" s="9" t="s">
        <v>57</v>
      </c>
      <c r="C25" s="9" t="s">
        <v>25</v>
      </c>
      <c r="D25" s="3" t="s">
        <v>21</v>
      </c>
      <c r="E25" s="2" t="s">
        <v>58</v>
      </c>
      <c r="F25" s="9">
        <v>1</v>
      </c>
      <c r="G25" s="8"/>
      <c r="H25" s="14">
        <v>510</v>
      </c>
      <c r="I25" s="2">
        <f t="shared" si="0"/>
        <v>510</v>
      </c>
      <c r="J25" s="9"/>
      <c r="K25" s="2">
        <f t="shared" si="1"/>
        <v>510</v>
      </c>
      <c r="L25" s="2" t="s">
        <v>18</v>
      </c>
      <c r="M25" s="2" t="s">
        <v>19</v>
      </c>
      <c r="N25" s="9"/>
      <c r="O25" s="11">
        <v>1</v>
      </c>
      <c r="P25" s="19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</row>
    <row r="26" customFormat="1" customHeight="1" spans="1:246">
      <c r="A26" s="7">
        <v>25</v>
      </c>
      <c r="B26" s="9" t="s">
        <v>59</v>
      </c>
      <c r="C26" s="9" t="s">
        <v>25</v>
      </c>
      <c r="D26" s="9" t="s">
        <v>27</v>
      </c>
      <c r="E26" s="2" t="s">
        <v>16</v>
      </c>
      <c r="F26" s="9">
        <v>1</v>
      </c>
      <c r="G26" s="8"/>
      <c r="H26" s="9">
        <v>380</v>
      </c>
      <c r="I26" s="2">
        <f t="shared" si="0"/>
        <v>380</v>
      </c>
      <c r="J26" s="9"/>
      <c r="K26" s="2">
        <f t="shared" si="1"/>
        <v>380</v>
      </c>
      <c r="L26" s="2" t="s">
        <v>18</v>
      </c>
      <c r="M26" s="2" t="s">
        <v>19</v>
      </c>
      <c r="N26" s="9"/>
      <c r="O26" s="11">
        <v>1</v>
      </c>
      <c r="P26" s="19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</row>
    <row r="27" customFormat="1" customHeight="1" spans="1:244">
      <c r="A27" s="7">
        <v>26</v>
      </c>
      <c r="B27" s="9" t="s">
        <v>60</v>
      </c>
      <c r="C27" s="9" t="s">
        <v>14</v>
      </c>
      <c r="D27" s="9" t="s">
        <v>27</v>
      </c>
      <c r="E27" s="2" t="s">
        <v>28</v>
      </c>
      <c r="F27" s="9">
        <v>1</v>
      </c>
      <c r="G27" s="8"/>
      <c r="H27" s="3">
        <v>320</v>
      </c>
      <c r="I27" s="2">
        <f t="shared" si="0"/>
        <v>320</v>
      </c>
      <c r="J27" s="9"/>
      <c r="K27" s="2">
        <f t="shared" si="1"/>
        <v>320</v>
      </c>
      <c r="L27" s="2" t="s">
        <v>18</v>
      </c>
      <c r="M27" s="2" t="s">
        <v>19</v>
      </c>
      <c r="N27" s="9"/>
      <c r="O27" s="11">
        <v>1</v>
      </c>
      <c r="P27" s="19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</row>
    <row r="28" customFormat="1" customHeight="1" spans="1:246">
      <c r="A28" s="7">
        <v>27</v>
      </c>
      <c r="B28" s="9" t="s">
        <v>61</v>
      </c>
      <c r="C28" s="2" t="s">
        <v>25</v>
      </c>
      <c r="D28" s="2" t="s">
        <v>62</v>
      </c>
      <c r="E28" s="2" t="s">
        <v>22</v>
      </c>
      <c r="F28" s="2">
        <v>1</v>
      </c>
      <c r="G28" s="8"/>
      <c r="H28" s="2">
        <v>440</v>
      </c>
      <c r="I28" s="2">
        <f t="shared" si="0"/>
        <v>440</v>
      </c>
      <c r="J28" s="2"/>
      <c r="K28" s="2">
        <f t="shared" si="1"/>
        <v>440</v>
      </c>
      <c r="L28" s="2" t="s">
        <v>18</v>
      </c>
      <c r="M28" s="2" t="s">
        <v>19</v>
      </c>
      <c r="N28" s="2"/>
      <c r="O28" s="2">
        <v>1</v>
      </c>
      <c r="P28" s="19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</row>
    <row r="29" s="1" customFormat="1" customHeight="1" spans="1:16">
      <c r="A29" s="7">
        <v>28</v>
      </c>
      <c r="B29" s="9" t="s">
        <v>63</v>
      </c>
      <c r="C29" s="9" t="s">
        <v>14</v>
      </c>
      <c r="D29" s="9" t="s">
        <v>27</v>
      </c>
      <c r="E29" s="2" t="s">
        <v>16</v>
      </c>
      <c r="F29" s="9">
        <v>1</v>
      </c>
      <c r="G29" s="8"/>
      <c r="H29" s="9">
        <v>380</v>
      </c>
      <c r="I29" s="2">
        <f t="shared" si="0"/>
        <v>380</v>
      </c>
      <c r="J29" s="9"/>
      <c r="K29" s="2">
        <f t="shared" si="1"/>
        <v>380</v>
      </c>
      <c r="L29" s="2" t="s">
        <v>18</v>
      </c>
      <c r="M29" s="2" t="s">
        <v>19</v>
      </c>
      <c r="N29" s="9"/>
      <c r="O29" s="11">
        <v>1</v>
      </c>
      <c r="P29" s="19"/>
    </row>
    <row r="30" s="1" customFormat="1" customHeight="1" spans="1:246">
      <c r="A30" s="7">
        <v>29</v>
      </c>
      <c r="B30" s="2" t="s">
        <v>64</v>
      </c>
      <c r="C30" s="2" t="s">
        <v>14</v>
      </c>
      <c r="D30" s="9" t="s">
        <v>21</v>
      </c>
      <c r="E30" s="2" t="s">
        <v>16</v>
      </c>
      <c r="F30" s="2">
        <v>1</v>
      </c>
      <c r="G30" s="8"/>
      <c r="H30" s="9">
        <v>380</v>
      </c>
      <c r="I30" s="2">
        <f t="shared" si="0"/>
        <v>380</v>
      </c>
      <c r="J30" s="2"/>
      <c r="K30" s="2">
        <f t="shared" si="1"/>
        <v>380</v>
      </c>
      <c r="L30" s="2" t="s">
        <v>18</v>
      </c>
      <c r="M30" s="2" t="s">
        <v>19</v>
      </c>
      <c r="N30" s="2"/>
      <c r="O30" s="11">
        <v>1</v>
      </c>
      <c r="P30" s="19"/>
      <c r="IK30"/>
      <c r="IL30"/>
    </row>
    <row r="31" s="1" customFormat="1" customHeight="1" spans="1:246">
      <c r="A31" s="7">
        <v>30</v>
      </c>
      <c r="B31" s="9" t="s">
        <v>65</v>
      </c>
      <c r="C31" s="9" t="s">
        <v>14</v>
      </c>
      <c r="D31" s="3" t="s">
        <v>15</v>
      </c>
      <c r="E31" s="2" t="s">
        <v>16</v>
      </c>
      <c r="F31" s="9">
        <v>1</v>
      </c>
      <c r="G31" s="8"/>
      <c r="H31" s="9">
        <v>380</v>
      </c>
      <c r="I31" s="2">
        <f t="shared" si="0"/>
        <v>380</v>
      </c>
      <c r="J31" s="9"/>
      <c r="K31" s="2">
        <f t="shared" si="1"/>
        <v>380</v>
      </c>
      <c r="L31" s="2" t="s">
        <v>18</v>
      </c>
      <c r="M31" s="2" t="s">
        <v>19</v>
      </c>
      <c r="N31" s="9"/>
      <c r="O31" s="11">
        <v>1</v>
      </c>
      <c r="P31" s="19"/>
      <c r="IK31"/>
      <c r="IL31"/>
    </row>
    <row r="32" customFormat="1" customHeight="1" spans="1:244">
      <c r="A32" s="7">
        <v>31</v>
      </c>
      <c r="B32" s="15" t="s">
        <v>66</v>
      </c>
      <c r="C32" s="15" t="s">
        <v>14</v>
      </c>
      <c r="D32" s="3" t="s">
        <v>15</v>
      </c>
      <c r="E32" s="2" t="s">
        <v>16</v>
      </c>
      <c r="F32" s="15">
        <v>1</v>
      </c>
      <c r="G32" s="8"/>
      <c r="H32" s="9">
        <v>380</v>
      </c>
      <c r="I32" s="2">
        <f t="shared" si="0"/>
        <v>380</v>
      </c>
      <c r="J32" s="10"/>
      <c r="K32" s="2">
        <f t="shared" si="1"/>
        <v>380</v>
      </c>
      <c r="L32" s="2" t="s">
        <v>18</v>
      </c>
      <c r="M32" s="2" t="s">
        <v>19</v>
      </c>
      <c r="N32" s="11"/>
      <c r="O32" s="11">
        <v>1</v>
      </c>
      <c r="P32" s="19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</row>
    <row r="33" customFormat="1" customHeight="1" spans="1:246">
      <c r="A33" s="7">
        <v>32</v>
      </c>
      <c r="B33" s="2" t="s">
        <v>67</v>
      </c>
      <c r="C33" s="2" t="s">
        <v>14</v>
      </c>
      <c r="D33" s="2" t="s">
        <v>15</v>
      </c>
      <c r="E33" s="2" t="s">
        <v>28</v>
      </c>
      <c r="F33" s="2">
        <v>2</v>
      </c>
      <c r="G33" s="8" t="s">
        <v>68</v>
      </c>
      <c r="H33" s="3">
        <v>320</v>
      </c>
      <c r="I33" s="2">
        <f t="shared" si="0"/>
        <v>640</v>
      </c>
      <c r="J33" s="2"/>
      <c r="K33" s="2">
        <f t="shared" si="1"/>
        <v>640</v>
      </c>
      <c r="L33" s="2" t="s">
        <v>18</v>
      </c>
      <c r="M33" s="2" t="s">
        <v>19</v>
      </c>
      <c r="N33" s="2"/>
      <c r="O33" s="11">
        <v>1</v>
      </c>
      <c r="P33" s="19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</row>
    <row r="34" s="1" customFormat="1" customHeight="1" spans="1:16">
      <c r="A34" s="7">
        <v>33</v>
      </c>
      <c r="B34" s="9" t="s">
        <v>69</v>
      </c>
      <c r="C34" s="9" t="s">
        <v>25</v>
      </c>
      <c r="D34" s="3" t="s">
        <v>15</v>
      </c>
      <c r="E34" s="2" t="s">
        <v>16</v>
      </c>
      <c r="F34" s="9">
        <v>1</v>
      </c>
      <c r="G34" s="8"/>
      <c r="H34" s="9">
        <v>380</v>
      </c>
      <c r="I34" s="2">
        <f t="shared" si="0"/>
        <v>380</v>
      </c>
      <c r="J34" s="9"/>
      <c r="K34" s="2">
        <f t="shared" si="1"/>
        <v>380</v>
      </c>
      <c r="L34" s="2" t="s">
        <v>18</v>
      </c>
      <c r="M34" s="2" t="s">
        <v>19</v>
      </c>
      <c r="N34" s="11"/>
      <c r="O34" s="11">
        <v>1</v>
      </c>
      <c r="P34" s="19"/>
    </row>
    <row r="35" customFormat="1" customHeight="1" spans="1:246">
      <c r="A35" s="7">
        <v>34</v>
      </c>
      <c r="B35" s="3" t="s">
        <v>70</v>
      </c>
      <c r="C35" s="3" t="s">
        <v>25</v>
      </c>
      <c r="D35" s="3" t="s">
        <v>15</v>
      </c>
      <c r="E35" s="2" t="s">
        <v>22</v>
      </c>
      <c r="F35" s="3">
        <v>2</v>
      </c>
      <c r="G35" s="8" t="s">
        <v>71</v>
      </c>
      <c r="H35" s="2">
        <v>440</v>
      </c>
      <c r="I35" s="2">
        <f t="shared" si="0"/>
        <v>880</v>
      </c>
      <c r="J35" s="9"/>
      <c r="K35" s="2">
        <f t="shared" si="1"/>
        <v>880</v>
      </c>
      <c r="L35" s="2" t="s">
        <v>18</v>
      </c>
      <c r="M35" s="2" t="s">
        <v>19</v>
      </c>
      <c r="N35" s="11"/>
      <c r="O35" s="11">
        <v>1</v>
      </c>
      <c r="P35" s="19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</row>
    <row r="36" s="1" customFormat="1" customHeight="1" spans="1:16">
      <c r="A36" s="7">
        <v>35</v>
      </c>
      <c r="B36" s="9" t="s">
        <v>72</v>
      </c>
      <c r="C36" s="11" t="s">
        <v>14</v>
      </c>
      <c r="D36" s="3" t="s">
        <v>39</v>
      </c>
      <c r="E36" s="2" t="s">
        <v>28</v>
      </c>
      <c r="F36" s="9">
        <v>1</v>
      </c>
      <c r="G36" s="8"/>
      <c r="H36" s="3">
        <v>320</v>
      </c>
      <c r="I36" s="2">
        <f t="shared" si="0"/>
        <v>320</v>
      </c>
      <c r="J36" s="9"/>
      <c r="K36" s="2">
        <f t="shared" si="1"/>
        <v>320</v>
      </c>
      <c r="L36" s="2" t="s">
        <v>18</v>
      </c>
      <c r="M36" s="2" t="s">
        <v>19</v>
      </c>
      <c r="N36" s="11"/>
      <c r="O36" s="11">
        <v>1</v>
      </c>
      <c r="P36" s="19"/>
    </row>
    <row r="37" s="1" customFormat="1" customHeight="1" spans="1:16">
      <c r="A37" s="7">
        <v>36</v>
      </c>
      <c r="B37" s="3" t="s">
        <v>73</v>
      </c>
      <c r="C37" s="3" t="s">
        <v>14</v>
      </c>
      <c r="D37" s="3" t="s">
        <v>74</v>
      </c>
      <c r="E37" s="2" t="s">
        <v>16</v>
      </c>
      <c r="F37" s="3">
        <v>2</v>
      </c>
      <c r="G37" s="16" t="s">
        <v>75</v>
      </c>
      <c r="H37" s="9">
        <v>380</v>
      </c>
      <c r="I37" s="2">
        <f t="shared" si="0"/>
        <v>760</v>
      </c>
      <c r="J37" s="9"/>
      <c r="K37" s="2">
        <f t="shared" si="1"/>
        <v>760</v>
      </c>
      <c r="L37" s="2" t="s">
        <v>18</v>
      </c>
      <c r="M37" s="2" t="s">
        <v>19</v>
      </c>
      <c r="N37" s="11"/>
      <c r="O37" s="11">
        <v>1</v>
      </c>
      <c r="P37" s="19"/>
    </row>
    <row r="38" customFormat="1" customHeight="1" spans="1:246">
      <c r="A38" s="7">
        <v>37</v>
      </c>
      <c r="B38" s="11" t="s">
        <v>76</v>
      </c>
      <c r="C38" s="11" t="s">
        <v>25</v>
      </c>
      <c r="D38" s="9" t="s">
        <v>27</v>
      </c>
      <c r="E38" s="2" t="s">
        <v>28</v>
      </c>
      <c r="F38" s="11">
        <v>2</v>
      </c>
      <c r="G38" s="8" t="s">
        <v>77</v>
      </c>
      <c r="H38" s="3">
        <v>320</v>
      </c>
      <c r="I38" s="2">
        <f t="shared" si="0"/>
        <v>640</v>
      </c>
      <c r="J38" s="3"/>
      <c r="K38" s="2">
        <f t="shared" si="1"/>
        <v>640</v>
      </c>
      <c r="L38" s="2" t="s">
        <v>18</v>
      </c>
      <c r="M38" s="2" t="s">
        <v>19</v>
      </c>
      <c r="N38" s="11"/>
      <c r="O38" s="11">
        <v>1</v>
      </c>
      <c r="P38" s="19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</row>
    <row r="39" s="1" customFormat="1" customHeight="1" spans="1:15">
      <c r="A39" s="7">
        <v>38</v>
      </c>
      <c r="B39" s="2" t="s">
        <v>78</v>
      </c>
      <c r="C39" s="17" t="s">
        <v>25</v>
      </c>
      <c r="D39" s="2" t="s">
        <v>15</v>
      </c>
      <c r="E39" s="2" t="s">
        <v>58</v>
      </c>
      <c r="F39" s="17">
        <v>1</v>
      </c>
      <c r="G39" s="16"/>
      <c r="H39" s="17">
        <v>510</v>
      </c>
      <c r="I39" s="2">
        <f t="shared" si="0"/>
        <v>510</v>
      </c>
      <c r="J39" s="17"/>
      <c r="K39" s="2">
        <f t="shared" si="1"/>
        <v>510</v>
      </c>
      <c r="L39" s="11" t="s">
        <v>18</v>
      </c>
      <c r="M39" s="17" t="s">
        <v>19</v>
      </c>
      <c r="N39" s="17"/>
      <c r="O39" s="17">
        <v>1</v>
      </c>
    </row>
    <row r="40" s="1" customFormat="1" customHeight="1" spans="1:246">
      <c r="A40" s="7">
        <v>39</v>
      </c>
      <c r="B40" s="10" t="s">
        <v>79</v>
      </c>
      <c r="C40" s="10" t="s">
        <v>25</v>
      </c>
      <c r="D40" s="3" t="s">
        <v>15</v>
      </c>
      <c r="E40" s="2" t="s">
        <v>16</v>
      </c>
      <c r="F40" s="10">
        <v>2</v>
      </c>
      <c r="G40" s="16" t="s">
        <v>80</v>
      </c>
      <c r="H40" s="9">
        <v>380</v>
      </c>
      <c r="I40" s="2">
        <f t="shared" si="0"/>
        <v>760</v>
      </c>
      <c r="J40" s="10"/>
      <c r="K40" s="2">
        <f t="shared" si="1"/>
        <v>760</v>
      </c>
      <c r="L40" s="2" t="s">
        <v>18</v>
      </c>
      <c r="M40" s="2" t="s">
        <v>19</v>
      </c>
      <c r="N40" s="10"/>
      <c r="O40" s="11">
        <v>1</v>
      </c>
      <c r="P40" s="19"/>
      <c r="IK40"/>
      <c r="IL40"/>
    </row>
    <row r="41" s="1" customFormat="1" customHeight="1" spans="1:15">
      <c r="A41" s="7">
        <v>40</v>
      </c>
      <c r="B41" s="2" t="s">
        <v>81</v>
      </c>
      <c r="C41" s="2" t="s">
        <v>25</v>
      </c>
      <c r="D41" s="2" t="s">
        <v>15</v>
      </c>
      <c r="E41" s="2" t="s">
        <v>16</v>
      </c>
      <c r="F41" s="2">
        <v>3</v>
      </c>
      <c r="G41" s="8" t="s">
        <v>82</v>
      </c>
      <c r="H41" s="9">
        <v>380</v>
      </c>
      <c r="I41" s="2">
        <f t="shared" si="0"/>
        <v>1140</v>
      </c>
      <c r="J41" s="2"/>
      <c r="K41" s="2">
        <f t="shared" si="1"/>
        <v>1140</v>
      </c>
      <c r="L41" s="2" t="s">
        <v>18</v>
      </c>
      <c r="M41" s="2" t="s">
        <v>19</v>
      </c>
      <c r="N41" s="2"/>
      <c r="O41" s="2">
        <v>1</v>
      </c>
    </row>
    <row r="42" s="1" customFormat="1" customHeight="1" spans="1:16">
      <c r="A42" s="7">
        <v>41</v>
      </c>
      <c r="B42" s="2" t="s">
        <v>83</v>
      </c>
      <c r="C42" s="2" t="s">
        <v>14</v>
      </c>
      <c r="D42" s="2" t="s">
        <v>15</v>
      </c>
      <c r="E42" s="2" t="s">
        <v>28</v>
      </c>
      <c r="F42" s="2">
        <v>2</v>
      </c>
      <c r="G42" s="8" t="s">
        <v>84</v>
      </c>
      <c r="H42" s="3">
        <v>320</v>
      </c>
      <c r="I42" s="2">
        <f t="shared" si="0"/>
        <v>640</v>
      </c>
      <c r="J42" s="2"/>
      <c r="K42" s="2">
        <f t="shared" si="1"/>
        <v>640</v>
      </c>
      <c r="L42" s="2" t="s">
        <v>18</v>
      </c>
      <c r="M42" s="2" t="s">
        <v>19</v>
      </c>
      <c r="N42" s="2"/>
      <c r="O42" s="11">
        <v>1</v>
      </c>
      <c r="P42" s="19"/>
    </row>
    <row r="43" s="1" customFormat="1" customHeight="1" spans="1:246">
      <c r="A43" s="7">
        <v>42</v>
      </c>
      <c r="B43" s="10" t="s">
        <v>85</v>
      </c>
      <c r="C43" s="18" t="s">
        <v>14</v>
      </c>
      <c r="D43" s="3" t="s">
        <v>15</v>
      </c>
      <c r="E43" s="2" t="s">
        <v>22</v>
      </c>
      <c r="F43" s="10">
        <v>2</v>
      </c>
      <c r="G43" s="8" t="s">
        <v>86</v>
      </c>
      <c r="H43" s="9">
        <v>440</v>
      </c>
      <c r="I43" s="2">
        <f t="shared" si="0"/>
        <v>880</v>
      </c>
      <c r="J43" s="10"/>
      <c r="K43" s="2">
        <f t="shared" si="1"/>
        <v>880</v>
      </c>
      <c r="L43" s="2" t="s">
        <v>18</v>
      </c>
      <c r="M43" s="2" t="s">
        <v>19</v>
      </c>
      <c r="N43" s="2"/>
      <c r="O43" s="11">
        <v>1</v>
      </c>
      <c r="P43" s="19"/>
      <c r="IK43"/>
      <c r="IL43"/>
    </row>
    <row r="44" customFormat="1" customHeight="1" spans="1:246">
      <c r="A44" s="7">
        <v>43</v>
      </c>
      <c r="B44" s="10" t="s">
        <v>87</v>
      </c>
      <c r="C44" s="10" t="s">
        <v>14</v>
      </c>
      <c r="D44" s="3" t="s">
        <v>39</v>
      </c>
      <c r="E44" s="2" t="s">
        <v>22</v>
      </c>
      <c r="F44" s="10">
        <v>2</v>
      </c>
      <c r="G44" s="8" t="s">
        <v>88</v>
      </c>
      <c r="H44" s="2">
        <v>440</v>
      </c>
      <c r="I44" s="2">
        <f t="shared" si="0"/>
        <v>880</v>
      </c>
      <c r="J44" s="10"/>
      <c r="K44" s="2">
        <f t="shared" si="1"/>
        <v>880</v>
      </c>
      <c r="L44" s="2" t="s">
        <v>18</v>
      </c>
      <c r="M44" s="2" t="s">
        <v>19</v>
      </c>
      <c r="N44" s="10"/>
      <c r="O44" s="11">
        <v>1</v>
      </c>
      <c r="P44" s="19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</row>
    <row r="45" s="1" customFormat="1" customHeight="1" spans="1:15">
      <c r="A45" s="7">
        <v>44</v>
      </c>
      <c r="B45" s="2" t="s">
        <v>89</v>
      </c>
      <c r="C45" s="17" t="s">
        <v>14</v>
      </c>
      <c r="D45" s="17" t="s">
        <v>15</v>
      </c>
      <c r="E45" s="17" t="s">
        <v>28</v>
      </c>
      <c r="F45" s="17">
        <v>1</v>
      </c>
      <c r="G45" s="16"/>
      <c r="H45" s="17">
        <v>320</v>
      </c>
      <c r="I45" s="2">
        <f t="shared" si="0"/>
        <v>320</v>
      </c>
      <c r="J45" s="17"/>
      <c r="K45" s="2">
        <f t="shared" si="1"/>
        <v>320</v>
      </c>
      <c r="L45" s="2" t="s">
        <v>18</v>
      </c>
      <c r="M45" s="2" t="s">
        <v>19</v>
      </c>
      <c r="N45" s="17"/>
      <c r="O45" s="17">
        <v>1</v>
      </c>
    </row>
    <row r="46" customFormat="1" customHeight="1" spans="1:246">
      <c r="A46" s="7">
        <v>45</v>
      </c>
      <c r="B46" s="2" t="s">
        <v>90</v>
      </c>
      <c r="C46" s="2" t="s">
        <v>25</v>
      </c>
      <c r="D46" s="2" t="s">
        <v>15</v>
      </c>
      <c r="E46" s="2" t="s">
        <v>28</v>
      </c>
      <c r="F46" s="2">
        <v>1</v>
      </c>
      <c r="G46" s="8"/>
      <c r="H46" s="3">
        <v>320</v>
      </c>
      <c r="I46" s="2">
        <f t="shared" si="0"/>
        <v>320</v>
      </c>
      <c r="J46" s="2"/>
      <c r="K46" s="2">
        <f t="shared" si="1"/>
        <v>320</v>
      </c>
      <c r="L46" s="2" t="s">
        <v>18</v>
      </c>
      <c r="M46" s="2" t="s">
        <v>19</v>
      </c>
      <c r="N46" s="2"/>
      <c r="O46" s="2">
        <v>1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</row>
    <row r="47" s="1" customFormat="1" customHeight="1" spans="1:246">
      <c r="A47" s="7">
        <v>46</v>
      </c>
      <c r="B47" s="2" t="s">
        <v>91</v>
      </c>
      <c r="C47" s="2" t="s">
        <v>25</v>
      </c>
      <c r="D47" s="2" t="s">
        <v>15</v>
      </c>
      <c r="E47" s="2" t="s">
        <v>16</v>
      </c>
      <c r="F47" s="2">
        <v>1</v>
      </c>
      <c r="G47" s="8"/>
      <c r="H47" s="9">
        <v>380</v>
      </c>
      <c r="I47" s="2">
        <f t="shared" si="0"/>
        <v>380</v>
      </c>
      <c r="J47" s="2"/>
      <c r="K47" s="2">
        <f t="shared" si="1"/>
        <v>380</v>
      </c>
      <c r="L47" s="2" t="s">
        <v>18</v>
      </c>
      <c r="M47" s="2" t="s">
        <v>19</v>
      </c>
      <c r="N47" s="2"/>
      <c r="O47" s="2">
        <v>1</v>
      </c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</row>
    <row r="48" s="1" customFormat="1" customHeight="1" spans="1:16">
      <c r="A48" s="7">
        <v>47</v>
      </c>
      <c r="B48" s="11" t="s">
        <v>92</v>
      </c>
      <c r="C48" s="11" t="s">
        <v>14</v>
      </c>
      <c r="D48" s="9" t="s">
        <v>27</v>
      </c>
      <c r="E48" s="2" t="s">
        <v>16</v>
      </c>
      <c r="F48" s="11">
        <v>1</v>
      </c>
      <c r="G48" s="8"/>
      <c r="H48" s="9">
        <v>380</v>
      </c>
      <c r="I48" s="2">
        <f t="shared" si="0"/>
        <v>380</v>
      </c>
      <c r="J48" s="3"/>
      <c r="K48" s="2">
        <f t="shared" si="1"/>
        <v>380</v>
      </c>
      <c r="L48" s="2" t="s">
        <v>18</v>
      </c>
      <c r="M48" s="2" t="s">
        <v>19</v>
      </c>
      <c r="N48" s="11"/>
      <c r="O48" s="11">
        <v>1</v>
      </c>
      <c r="P48" s="19"/>
    </row>
    <row r="49" s="1" customFormat="1" customHeight="1" spans="1:16">
      <c r="A49" s="7">
        <v>48</v>
      </c>
      <c r="B49" s="3" t="s">
        <v>93</v>
      </c>
      <c r="C49" s="3" t="s">
        <v>25</v>
      </c>
      <c r="D49" s="3" t="s">
        <v>15</v>
      </c>
      <c r="E49" s="2" t="s">
        <v>16</v>
      </c>
      <c r="F49" s="3">
        <v>1</v>
      </c>
      <c r="G49" s="8"/>
      <c r="H49" s="9">
        <v>380</v>
      </c>
      <c r="I49" s="2">
        <f t="shared" si="0"/>
        <v>380</v>
      </c>
      <c r="J49" s="3"/>
      <c r="K49" s="2">
        <f t="shared" si="1"/>
        <v>380</v>
      </c>
      <c r="L49" s="2" t="s">
        <v>18</v>
      </c>
      <c r="M49" s="2" t="s">
        <v>19</v>
      </c>
      <c r="N49" s="11"/>
      <c r="O49" s="11">
        <v>1</v>
      </c>
      <c r="P49" s="19"/>
    </row>
    <row r="50" s="1" customFormat="1" customHeight="1" spans="1:16">
      <c r="A50" s="7">
        <v>49</v>
      </c>
      <c r="B50" s="9" t="s">
        <v>94</v>
      </c>
      <c r="C50" s="9" t="s">
        <v>14</v>
      </c>
      <c r="D50" s="3" t="s">
        <v>15</v>
      </c>
      <c r="E50" s="2" t="s">
        <v>28</v>
      </c>
      <c r="F50" s="6">
        <v>2</v>
      </c>
      <c r="G50" s="8" t="s">
        <v>95</v>
      </c>
      <c r="H50" s="3">
        <v>320</v>
      </c>
      <c r="I50" s="2">
        <f t="shared" si="0"/>
        <v>640</v>
      </c>
      <c r="J50" s="9"/>
      <c r="K50" s="2">
        <f t="shared" si="1"/>
        <v>640</v>
      </c>
      <c r="L50" s="2" t="s">
        <v>18</v>
      </c>
      <c r="M50" s="2" t="s">
        <v>19</v>
      </c>
      <c r="N50" s="9"/>
      <c r="O50" s="11">
        <v>1</v>
      </c>
      <c r="P50" s="19"/>
    </row>
    <row r="51" s="1" customFormat="1" customHeight="1" spans="1:16">
      <c r="A51" s="7">
        <v>50</v>
      </c>
      <c r="B51" s="3" t="s">
        <v>96</v>
      </c>
      <c r="C51" s="3" t="s">
        <v>25</v>
      </c>
      <c r="D51" s="3" t="s">
        <v>21</v>
      </c>
      <c r="E51" s="2" t="s">
        <v>22</v>
      </c>
      <c r="F51" s="3">
        <v>1</v>
      </c>
      <c r="G51" s="8"/>
      <c r="H51" s="2">
        <v>440</v>
      </c>
      <c r="I51" s="2">
        <f t="shared" si="0"/>
        <v>440</v>
      </c>
      <c r="J51" s="9"/>
      <c r="K51" s="2">
        <f t="shared" si="1"/>
        <v>440</v>
      </c>
      <c r="L51" s="2" t="s">
        <v>18</v>
      </c>
      <c r="M51" s="2" t="s">
        <v>19</v>
      </c>
      <c r="N51" s="11"/>
      <c r="O51" s="11">
        <v>1</v>
      </c>
      <c r="P51" s="19"/>
    </row>
    <row r="52" s="1" customFormat="1" customHeight="1" spans="1:16">
      <c r="A52" s="7">
        <v>51</v>
      </c>
      <c r="B52" s="2" t="s">
        <v>97</v>
      </c>
      <c r="C52" s="2" t="s">
        <v>14</v>
      </c>
      <c r="D52" s="2" t="s">
        <v>15</v>
      </c>
      <c r="E52" s="2" t="s">
        <v>16</v>
      </c>
      <c r="F52" s="2">
        <v>2</v>
      </c>
      <c r="G52" s="8" t="s">
        <v>98</v>
      </c>
      <c r="H52" s="9">
        <v>380</v>
      </c>
      <c r="I52" s="2">
        <f t="shared" si="0"/>
        <v>760</v>
      </c>
      <c r="J52" s="2"/>
      <c r="K52" s="2">
        <f t="shared" si="1"/>
        <v>760</v>
      </c>
      <c r="L52" s="2" t="s">
        <v>18</v>
      </c>
      <c r="M52" s="2" t="s">
        <v>19</v>
      </c>
      <c r="N52" s="2"/>
      <c r="O52" s="11">
        <v>1</v>
      </c>
      <c r="P52" s="19"/>
    </row>
    <row r="53" s="1" customFormat="1" customHeight="1" spans="1:15">
      <c r="A53" s="7">
        <v>52</v>
      </c>
      <c r="B53" s="2" t="s">
        <v>99</v>
      </c>
      <c r="C53" s="2" t="s">
        <v>25</v>
      </c>
      <c r="D53" s="2" t="s">
        <v>15</v>
      </c>
      <c r="E53" s="2" t="s">
        <v>22</v>
      </c>
      <c r="F53" s="2">
        <v>2</v>
      </c>
      <c r="G53" s="8" t="s">
        <v>100</v>
      </c>
      <c r="H53" s="2">
        <v>440</v>
      </c>
      <c r="I53" s="2">
        <f t="shared" si="0"/>
        <v>880</v>
      </c>
      <c r="J53" s="2"/>
      <c r="K53" s="2">
        <f t="shared" si="1"/>
        <v>880</v>
      </c>
      <c r="L53" s="2" t="s">
        <v>18</v>
      </c>
      <c r="M53" s="2" t="s">
        <v>19</v>
      </c>
      <c r="N53" s="2"/>
      <c r="O53" s="2">
        <v>1</v>
      </c>
    </row>
    <row r="54" s="1" customFormat="1" customHeight="1" spans="1:246">
      <c r="A54" s="7">
        <v>53</v>
      </c>
      <c r="B54" s="2" t="s">
        <v>101</v>
      </c>
      <c r="C54" s="2" t="s">
        <v>14</v>
      </c>
      <c r="D54" s="2" t="s">
        <v>15</v>
      </c>
      <c r="E54" s="2" t="s">
        <v>28</v>
      </c>
      <c r="F54" s="2">
        <v>1</v>
      </c>
      <c r="G54" s="8"/>
      <c r="H54" s="3">
        <v>320</v>
      </c>
      <c r="I54" s="2">
        <f t="shared" si="0"/>
        <v>320</v>
      </c>
      <c r="J54" s="2"/>
      <c r="K54" s="2">
        <f t="shared" si="1"/>
        <v>320</v>
      </c>
      <c r="L54" s="11" t="s">
        <v>18</v>
      </c>
      <c r="M54" s="2" t="s">
        <v>19</v>
      </c>
      <c r="N54" s="2"/>
      <c r="O54" s="2">
        <v>1</v>
      </c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</row>
    <row r="55" customFormat="1" customHeight="1" spans="1:244">
      <c r="A55" s="7">
        <v>54</v>
      </c>
      <c r="B55" s="3" t="s">
        <v>102</v>
      </c>
      <c r="C55" s="3" t="s">
        <v>14</v>
      </c>
      <c r="D55" s="11" t="s">
        <v>27</v>
      </c>
      <c r="E55" s="2" t="s">
        <v>16</v>
      </c>
      <c r="F55" s="3">
        <v>1</v>
      </c>
      <c r="G55" s="8"/>
      <c r="H55" s="9">
        <v>380</v>
      </c>
      <c r="I55" s="2">
        <f t="shared" si="0"/>
        <v>380</v>
      </c>
      <c r="J55" s="11"/>
      <c r="K55" s="2">
        <f t="shared" si="1"/>
        <v>380</v>
      </c>
      <c r="L55" s="2" t="s">
        <v>18</v>
      </c>
      <c r="M55" s="2" t="s">
        <v>19</v>
      </c>
      <c r="N55" s="11"/>
      <c r="O55" s="11">
        <v>1</v>
      </c>
      <c r="P55" s="19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</row>
    <row r="56" s="1" customFormat="1" customHeight="1" spans="1:16">
      <c r="A56" s="7">
        <v>55</v>
      </c>
      <c r="B56" s="2" t="s">
        <v>103</v>
      </c>
      <c r="C56" s="2" t="s">
        <v>25</v>
      </c>
      <c r="D56" s="2" t="s">
        <v>15</v>
      </c>
      <c r="E56" s="2" t="s">
        <v>16</v>
      </c>
      <c r="F56" s="2">
        <v>1</v>
      </c>
      <c r="G56" s="8"/>
      <c r="H56" s="9">
        <v>380</v>
      </c>
      <c r="I56" s="2">
        <f t="shared" si="0"/>
        <v>380</v>
      </c>
      <c r="J56" s="2"/>
      <c r="K56" s="2">
        <f t="shared" si="1"/>
        <v>380</v>
      </c>
      <c r="L56" s="2" t="s">
        <v>18</v>
      </c>
      <c r="M56" s="2" t="s">
        <v>19</v>
      </c>
      <c r="N56" s="2"/>
      <c r="O56" s="11">
        <v>1</v>
      </c>
      <c r="P56" s="19"/>
    </row>
    <row r="57" s="1" customFormat="1" customHeight="1" spans="1:16">
      <c r="A57" s="7">
        <v>56</v>
      </c>
      <c r="B57" s="2" t="s">
        <v>104</v>
      </c>
      <c r="C57" s="2" t="s">
        <v>14</v>
      </c>
      <c r="D57" s="2" t="s">
        <v>21</v>
      </c>
      <c r="E57" s="2" t="s">
        <v>28</v>
      </c>
      <c r="F57" s="2">
        <v>1</v>
      </c>
      <c r="G57" s="8"/>
      <c r="H57" s="3">
        <v>320</v>
      </c>
      <c r="I57" s="2">
        <f t="shared" si="0"/>
        <v>320</v>
      </c>
      <c r="J57" s="2"/>
      <c r="K57" s="2">
        <f t="shared" si="1"/>
        <v>320</v>
      </c>
      <c r="L57" s="2" t="s">
        <v>18</v>
      </c>
      <c r="M57" s="2" t="s">
        <v>19</v>
      </c>
      <c r="N57" s="2"/>
      <c r="O57" s="11">
        <v>1</v>
      </c>
      <c r="P57" s="19"/>
    </row>
    <row r="58" s="1" customFormat="1" customHeight="1" spans="1:16">
      <c r="A58" s="7">
        <v>57</v>
      </c>
      <c r="B58" s="3" t="s">
        <v>105</v>
      </c>
      <c r="C58" s="3" t="s">
        <v>25</v>
      </c>
      <c r="D58" s="3" t="s">
        <v>21</v>
      </c>
      <c r="E58" s="2" t="s">
        <v>28</v>
      </c>
      <c r="F58" s="3">
        <v>2</v>
      </c>
      <c r="G58" s="8" t="s">
        <v>106</v>
      </c>
      <c r="H58" s="3">
        <v>320</v>
      </c>
      <c r="I58" s="2">
        <f t="shared" si="0"/>
        <v>640</v>
      </c>
      <c r="J58" s="3"/>
      <c r="K58" s="2">
        <f t="shared" si="1"/>
        <v>640</v>
      </c>
      <c r="L58" s="2" t="s">
        <v>18</v>
      </c>
      <c r="M58" s="2" t="s">
        <v>19</v>
      </c>
      <c r="N58" s="11"/>
      <c r="O58" s="11">
        <v>1</v>
      </c>
      <c r="P58" s="19"/>
    </row>
    <row r="59" s="1" customFormat="1" customHeight="1" spans="1:15">
      <c r="A59" s="7">
        <v>58</v>
      </c>
      <c r="B59" s="3" t="s">
        <v>107</v>
      </c>
      <c r="C59" s="3" t="s">
        <v>14</v>
      </c>
      <c r="D59" s="3" t="s">
        <v>15</v>
      </c>
      <c r="E59" s="2" t="s">
        <v>28</v>
      </c>
      <c r="F59" s="3">
        <v>1</v>
      </c>
      <c r="G59" s="8"/>
      <c r="H59" s="3">
        <v>320</v>
      </c>
      <c r="I59" s="2">
        <f t="shared" si="0"/>
        <v>320</v>
      </c>
      <c r="J59" s="3"/>
      <c r="K59" s="2">
        <f t="shared" si="1"/>
        <v>320</v>
      </c>
      <c r="L59" s="2" t="s">
        <v>18</v>
      </c>
      <c r="M59" s="2" t="s">
        <v>19</v>
      </c>
      <c r="N59" s="11"/>
      <c r="O59" s="11">
        <v>1</v>
      </c>
    </row>
    <row r="60" customFormat="1" customHeight="1" spans="1:246">
      <c r="A60" s="7">
        <v>59</v>
      </c>
      <c r="B60" s="2" t="s">
        <v>108</v>
      </c>
      <c r="C60" s="17" t="s">
        <v>14</v>
      </c>
      <c r="D60" s="17" t="s">
        <v>15</v>
      </c>
      <c r="E60" s="17" t="s">
        <v>28</v>
      </c>
      <c r="F60" s="17">
        <v>1</v>
      </c>
      <c r="G60" s="16"/>
      <c r="H60" s="17">
        <v>320</v>
      </c>
      <c r="I60" s="2">
        <f t="shared" si="0"/>
        <v>320</v>
      </c>
      <c r="J60" s="17"/>
      <c r="K60" s="2">
        <f t="shared" si="1"/>
        <v>320</v>
      </c>
      <c r="L60" s="2" t="s">
        <v>18</v>
      </c>
      <c r="M60" s="2" t="s">
        <v>19</v>
      </c>
      <c r="N60" s="17"/>
      <c r="O60" s="17">
        <v>1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</row>
    <row r="61" s="1" customFormat="1" customHeight="1" spans="1:246">
      <c r="A61" s="7">
        <v>60</v>
      </c>
      <c r="B61" s="2" t="s">
        <v>109</v>
      </c>
      <c r="C61" s="2" t="s">
        <v>14</v>
      </c>
      <c r="D61" s="2" t="s">
        <v>15</v>
      </c>
      <c r="E61" s="2" t="s">
        <v>28</v>
      </c>
      <c r="F61" s="2">
        <v>1</v>
      </c>
      <c r="G61" s="8"/>
      <c r="H61" s="3">
        <v>320</v>
      </c>
      <c r="I61" s="2">
        <f t="shared" si="0"/>
        <v>320</v>
      </c>
      <c r="J61" s="2"/>
      <c r="K61" s="2">
        <f t="shared" si="1"/>
        <v>320</v>
      </c>
      <c r="L61" s="2" t="s">
        <v>18</v>
      </c>
      <c r="M61" s="2" t="s">
        <v>19</v>
      </c>
      <c r="N61" s="2"/>
      <c r="O61" s="2">
        <v>1</v>
      </c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</row>
    <row r="62" customFormat="1" customHeight="1" spans="1:246">
      <c r="A62" s="7">
        <v>61</v>
      </c>
      <c r="B62" s="9" t="s">
        <v>110</v>
      </c>
      <c r="C62" s="9" t="s">
        <v>25</v>
      </c>
      <c r="D62" s="3" t="s">
        <v>111</v>
      </c>
      <c r="E62" s="2" t="s">
        <v>28</v>
      </c>
      <c r="F62" s="9">
        <v>1</v>
      </c>
      <c r="G62" s="8"/>
      <c r="H62" s="3">
        <v>320</v>
      </c>
      <c r="I62" s="2">
        <f t="shared" si="0"/>
        <v>320</v>
      </c>
      <c r="J62" s="9"/>
      <c r="K62" s="2">
        <f t="shared" si="1"/>
        <v>320</v>
      </c>
      <c r="L62" s="2" t="s">
        <v>18</v>
      </c>
      <c r="M62" s="2" t="s">
        <v>19</v>
      </c>
      <c r="N62" s="9"/>
      <c r="O62" s="11">
        <v>1</v>
      </c>
      <c r="P62" s="19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</row>
    <row r="63" s="1" customFormat="1" customHeight="1" spans="1:16">
      <c r="A63" s="7">
        <v>62</v>
      </c>
      <c r="B63" s="2" t="s">
        <v>112</v>
      </c>
      <c r="C63" s="2" t="s">
        <v>14</v>
      </c>
      <c r="D63" s="3" t="s">
        <v>15</v>
      </c>
      <c r="E63" s="2" t="s">
        <v>28</v>
      </c>
      <c r="F63" s="2">
        <v>1</v>
      </c>
      <c r="G63" s="8"/>
      <c r="H63" s="3">
        <v>320</v>
      </c>
      <c r="I63" s="2">
        <f t="shared" si="0"/>
        <v>320</v>
      </c>
      <c r="J63" s="2"/>
      <c r="K63" s="2">
        <f t="shared" si="1"/>
        <v>320</v>
      </c>
      <c r="L63" s="2" t="s">
        <v>18</v>
      </c>
      <c r="M63" s="2" t="s">
        <v>19</v>
      </c>
      <c r="N63" s="2"/>
      <c r="O63" s="11">
        <v>1</v>
      </c>
      <c r="P63" s="19"/>
    </row>
    <row r="64" s="1" customFormat="1" customHeight="1" spans="1:16">
      <c r="A64" s="7">
        <v>63</v>
      </c>
      <c r="B64" s="9" t="s">
        <v>113</v>
      </c>
      <c r="C64" s="9" t="s">
        <v>14</v>
      </c>
      <c r="D64" s="9" t="s">
        <v>27</v>
      </c>
      <c r="E64" s="2" t="s">
        <v>16</v>
      </c>
      <c r="F64" s="9">
        <v>1</v>
      </c>
      <c r="G64" s="8"/>
      <c r="H64" s="9">
        <v>380</v>
      </c>
      <c r="I64" s="2">
        <f t="shared" si="0"/>
        <v>380</v>
      </c>
      <c r="J64" s="9"/>
      <c r="K64" s="2">
        <f t="shared" si="1"/>
        <v>380</v>
      </c>
      <c r="L64" s="2" t="s">
        <v>18</v>
      </c>
      <c r="M64" s="2" t="s">
        <v>19</v>
      </c>
      <c r="N64" s="9"/>
      <c r="O64" s="11">
        <v>1</v>
      </c>
      <c r="P64" s="19"/>
    </row>
    <row r="65" customFormat="1" customHeight="1" spans="1:246">
      <c r="A65" s="7">
        <v>64</v>
      </c>
      <c r="B65" s="11" t="s">
        <v>114</v>
      </c>
      <c r="C65" s="3" t="s">
        <v>25</v>
      </c>
      <c r="D65" s="3" t="s">
        <v>15</v>
      </c>
      <c r="E65" s="2" t="s">
        <v>16</v>
      </c>
      <c r="F65" s="3">
        <v>2</v>
      </c>
      <c r="G65" s="8" t="s">
        <v>115</v>
      </c>
      <c r="H65" s="9">
        <v>380</v>
      </c>
      <c r="I65" s="2">
        <f t="shared" si="0"/>
        <v>760</v>
      </c>
      <c r="J65" s="3"/>
      <c r="K65" s="2">
        <f t="shared" si="1"/>
        <v>760</v>
      </c>
      <c r="L65" s="2" t="s">
        <v>18</v>
      </c>
      <c r="M65" s="2" t="s">
        <v>19</v>
      </c>
      <c r="N65" s="11"/>
      <c r="O65" s="11">
        <v>1</v>
      </c>
      <c r="P65" s="19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</row>
    <row r="66" s="1" customFormat="1" customHeight="1" spans="1:16">
      <c r="A66" s="7">
        <v>65</v>
      </c>
      <c r="B66" s="11" t="s">
        <v>116</v>
      </c>
      <c r="C66" s="11" t="s">
        <v>25</v>
      </c>
      <c r="D66" s="9" t="s">
        <v>27</v>
      </c>
      <c r="E66" s="2" t="s">
        <v>16</v>
      </c>
      <c r="F66" s="11">
        <v>1</v>
      </c>
      <c r="G66" s="8"/>
      <c r="H66" s="9">
        <v>380</v>
      </c>
      <c r="I66" s="2">
        <f t="shared" si="0"/>
        <v>380</v>
      </c>
      <c r="J66" s="3"/>
      <c r="K66" s="2">
        <f t="shared" si="1"/>
        <v>380</v>
      </c>
      <c r="L66" s="2" t="s">
        <v>18</v>
      </c>
      <c r="M66" s="2" t="s">
        <v>19</v>
      </c>
      <c r="N66" s="11"/>
      <c r="O66" s="11">
        <v>1</v>
      </c>
      <c r="P66" s="19"/>
    </row>
    <row r="67" s="1" customFormat="1" customHeight="1" spans="1:246">
      <c r="A67" s="7">
        <v>66</v>
      </c>
      <c r="B67" s="2" t="s">
        <v>117</v>
      </c>
      <c r="C67" s="2" t="s">
        <v>25</v>
      </c>
      <c r="D67" s="2" t="s">
        <v>15</v>
      </c>
      <c r="E67" s="2" t="s">
        <v>22</v>
      </c>
      <c r="F67" s="2">
        <v>1</v>
      </c>
      <c r="G67" s="8"/>
      <c r="H67" s="2">
        <v>440</v>
      </c>
      <c r="I67" s="2">
        <f t="shared" ref="I67:I130" si="2">H67*F67</f>
        <v>440</v>
      </c>
      <c r="J67" s="2"/>
      <c r="K67" s="2">
        <f t="shared" ref="K67:K130" si="3">I67+J67</f>
        <v>440</v>
      </c>
      <c r="L67" s="2" t="s">
        <v>18</v>
      </c>
      <c r="M67" s="2" t="s">
        <v>19</v>
      </c>
      <c r="N67" s="2"/>
      <c r="O67" s="11">
        <v>1</v>
      </c>
      <c r="P67" s="19"/>
      <c r="IK67"/>
      <c r="IL67"/>
    </row>
    <row r="68" customFormat="1" customHeight="1" spans="1:244">
      <c r="A68" s="7">
        <v>67</v>
      </c>
      <c r="B68" s="3" t="s">
        <v>118</v>
      </c>
      <c r="C68" s="3" t="s">
        <v>25</v>
      </c>
      <c r="D68" s="9" t="s">
        <v>21</v>
      </c>
      <c r="E68" s="2" t="s">
        <v>22</v>
      </c>
      <c r="F68" s="3">
        <v>1</v>
      </c>
      <c r="G68" s="7"/>
      <c r="H68" s="2">
        <v>440</v>
      </c>
      <c r="I68" s="2">
        <f t="shared" si="2"/>
        <v>440</v>
      </c>
      <c r="J68" s="9"/>
      <c r="K68" s="2">
        <f t="shared" si="3"/>
        <v>440</v>
      </c>
      <c r="L68" s="2" t="s">
        <v>18</v>
      </c>
      <c r="M68" s="2" t="s">
        <v>19</v>
      </c>
      <c r="N68" s="11"/>
      <c r="O68" s="11">
        <v>1</v>
      </c>
      <c r="P68" s="19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</row>
    <row r="69" s="1" customFormat="1" customHeight="1" spans="1:16">
      <c r="A69" s="7">
        <v>68</v>
      </c>
      <c r="B69" s="11" t="s">
        <v>119</v>
      </c>
      <c r="C69" s="3" t="s">
        <v>25</v>
      </c>
      <c r="D69" s="3" t="s">
        <v>15</v>
      </c>
      <c r="E69" s="2" t="s">
        <v>16</v>
      </c>
      <c r="F69" s="3">
        <v>2</v>
      </c>
      <c r="G69" s="8" t="s">
        <v>120</v>
      </c>
      <c r="H69" s="9">
        <v>380</v>
      </c>
      <c r="I69" s="2">
        <f t="shared" si="2"/>
        <v>760</v>
      </c>
      <c r="J69" s="3"/>
      <c r="K69" s="2">
        <f t="shared" si="3"/>
        <v>760</v>
      </c>
      <c r="L69" s="2" t="s">
        <v>18</v>
      </c>
      <c r="M69" s="2" t="s">
        <v>19</v>
      </c>
      <c r="N69" s="11"/>
      <c r="O69" s="11">
        <v>1</v>
      </c>
      <c r="P69" s="19"/>
    </row>
    <row r="70" s="1" customFormat="1" customHeight="1" spans="1:15">
      <c r="A70" s="7">
        <v>69</v>
      </c>
      <c r="B70" s="2" t="s">
        <v>121</v>
      </c>
      <c r="C70" s="2" t="s">
        <v>14</v>
      </c>
      <c r="D70" s="20" t="s">
        <v>15</v>
      </c>
      <c r="E70" s="2" t="s">
        <v>58</v>
      </c>
      <c r="F70" s="2">
        <v>1</v>
      </c>
      <c r="G70" s="8"/>
      <c r="H70" s="14">
        <v>510</v>
      </c>
      <c r="I70" s="2">
        <f t="shared" si="2"/>
        <v>510</v>
      </c>
      <c r="J70" s="2">
        <v>51</v>
      </c>
      <c r="K70" s="2">
        <f t="shared" si="3"/>
        <v>561</v>
      </c>
      <c r="L70" s="2" t="s">
        <v>18</v>
      </c>
      <c r="M70" s="2" t="s">
        <v>19</v>
      </c>
      <c r="N70" s="2"/>
      <c r="O70" s="2">
        <v>1</v>
      </c>
    </row>
    <row r="71" s="1" customFormat="1" customHeight="1" spans="1:16">
      <c r="A71" s="7">
        <v>70</v>
      </c>
      <c r="B71" s="2" t="s">
        <v>122</v>
      </c>
      <c r="C71" s="2" t="s">
        <v>14</v>
      </c>
      <c r="D71" s="3" t="s">
        <v>15</v>
      </c>
      <c r="E71" s="2" t="s">
        <v>22</v>
      </c>
      <c r="F71" s="2">
        <v>1</v>
      </c>
      <c r="G71" s="8"/>
      <c r="H71" s="2">
        <v>440</v>
      </c>
      <c r="I71" s="2">
        <f t="shared" si="2"/>
        <v>440</v>
      </c>
      <c r="J71" s="2"/>
      <c r="K71" s="2">
        <f t="shared" si="3"/>
        <v>440</v>
      </c>
      <c r="L71" s="2" t="s">
        <v>18</v>
      </c>
      <c r="M71" s="2" t="s">
        <v>19</v>
      </c>
      <c r="N71" s="10"/>
      <c r="O71" s="11">
        <v>1</v>
      </c>
      <c r="P71" s="19"/>
    </row>
    <row r="72" s="1" customFormat="1" customHeight="1" spans="1:16">
      <c r="A72" s="7">
        <v>71</v>
      </c>
      <c r="B72" s="2" t="s">
        <v>123</v>
      </c>
      <c r="C72" s="2" t="s">
        <v>14</v>
      </c>
      <c r="D72" s="2" t="s">
        <v>15</v>
      </c>
      <c r="E72" s="2" t="s">
        <v>28</v>
      </c>
      <c r="F72" s="2">
        <v>3</v>
      </c>
      <c r="G72" s="8" t="s">
        <v>124</v>
      </c>
      <c r="H72" s="3">
        <v>320</v>
      </c>
      <c r="I72" s="2">
        <f t="shared" si="2"/>
        <v>960</v>
      </c>
      <c r="J72" s="2"/>
      <c r="K72" s="2">
        <f t="shared" si="3"/>
        <v>960</v>
      </c>
      <c r="L72" s="2" t="s">
        <v>18</v>
      </c>
      <c r="M72" s="2" t="s">
        <v>19</v>
      </c>
      <c r="N72" s="2"/>
      <c r="O72" s="11">
        <v>1</v>
      </c>
      <c r="P72" s="19"/>
    </row>
    <row r="73" s="1" customFormat="1" customHeight="1" spans="1:16">
      <c r="A73" s="7">
        <v>72</v>
      </c>
      <c r="B73" s="15" t="s">
        <v>125</v>
      </c>
      <c r="C73" s="15" t="s">
        <v>25</v>
      </c>
      <c r="D73" s="10" t="s">
        <v>74</v>
      </c>
      <c r="E73" s="2" t="s">
        <v>16</v>
      </c>
      <c r="F73" s="15">
        <v>1</v>
      </c>
      <c r="G73" s="8"/>
      <c r="H73" s="9">
        <v>380</v>
      </c>
      <c r="I73" s="2">
        <f t="shared" si="2"/>
        <v>380</v>
      </c>
      <c r="J73" s="10"/>
      <c r="K73" s="2">
        <f t="shared" si="3"/>
        <v>380</v>
      </c>
      <c r="L73" s="15" t="s">
        <v>126</v>
      </c>
      <c r="M73" s="15" t="s">
        <v>127</v>
      </c>
      <c r="N73" s="2"/>
      <c r="O73" s="11">
        <v>2</v>
      </c>
      <c r="P73" s="19"/>
    </row>
    <row r="74" customFormat="1" customHeight="1" spans="1:246">
      <c r="A74" s="7">
        <v>73</v>
      </c>
      <c r="B74" s="2" t="s">
        <v>128</v>
      </c>
      <c r="C74" s="2" t="s">
        <v>14</v>
      </c>
      <c r="D74" s="2" t="s">
        <v>15</v>
      </c>
      <c r="E74" s="2" t="s">
        <v>16</v>
      </c>
      <c r="F74" s="2">
        <v>1</v>
      </c>
      <c r="G74" s="8"/>
      <c r="H74" s="9">
        <v>380</v>
      </c>
      <c r="I74" s="2">
        <f t="shared" si="2"/>
        <v>380</v>
      </c>
      <c r="J74" s="2"/>
      <c r="K74" s="2">
        <f t="shared" si="3"/>
        <v>380</v>
      </c>
      <c r="L74" s="15" t="s">
        <v>126</v>
      </c>
      <c r="M74" s="2" t="s">
        <v>129</v>
      </c>
      <c r="N74" s="2"/>
      <c r="O74" s="2">
        <v>2</v>
      </c>
      <c r="P74" s="19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</row>
    <row r="75" s="1" customFormat="1" customHeight="1" spans="1:15">
      <c r="A75" s="7">
        <v>74</v>
      </c>
      <c r="B75" s="2" t="s">
        <v>130</v>
      </c>
      <c r="C75" s="2" t="s">
        <v>14</v>
      </c>
      <c r="D75" s="2" t="s">
        <v>15</v>
      </c>
      <c r="E75" s="2" t="s">
        <v>58</v>
      </c>
      <c r="F75" s="2">
        <v>2</v>
      </c>
      <c r="G75" s="8" t="s">
        <v>131</v>
      </c>
      <c r="H75" s="2">
        <v>510</v>
      </c>
      <c r="I75" s="2">
        <f t="shared" si="2"/>
        <v>1020</v>
      </c>
      <c r="J75" s="2"/>
      <c r="K75" s="2">
        <f t="shared" si="3"/>
        <v>1020</v>
      </c>
      <c r="L75" s="2" t="s">
        <v>126</v>
      </c>
      <c r="M75" s="2" t="s">
        <v>132</v>
      </c>
      <c r="N75" s="17"/>
      <c r="O75" s="17">
        <v>2</v>
      </c>
    </row>
    <row r="76" s="1" customFormat="1" customHeight="1" spans="1:244">
      <c r="A76" s="7">
        <v>75</v>
      </c>
      <c r="B76" s="11" t="s">
        <v>133</v>
      </c>
      <c r="C76" s="11" t="s">
        <v>25</v>
      </c>
      <c r="D76" s="11" t="s">
        <v>15</v>
      </c>
      <c r="E76" s="2" t="s">
        <v>22</v>
      </c>
      <c r="F76" s="11">
        <v>1</v>
      </c>
      <c r="G76" s="8"/>
      <c r="H76" s="2">
        <v>440</v>
      </c>
      <c r="I76" s="2">
        <f t="shared" si="2"/>
        <v>440</v>
      </c>
      <c r="J76" s="3"/>
      <c r="K76" s="2">
        <f t="shared" si="3"/>
        <v>440</v>
      </c>
      <c r="L76" s="15" t="s">
        <v>126</v>
      </c>
      <c r="M76" s="11" t="s">
        <v>134</v>
      </c>
      <c r="N76" s="11"/>
      <c r="O76" s="11">
        <v>2</v>
      </c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</row>
    <row r="77" s="1" customFormat="1" customHeight="1" spans="1:16">
      <c r="A77" s="7">
        <v>76</v>
      </c>
      <c r="B77" s="11" t="s">
        <v>135</v>
      </c>
      <c r="C77" s="3" t="s">
        <v>25</v>
      </c>
      <c r="D77" s="9" t="s">
        <v>27</v>
      </c>
      <c r="E77" s="2" t="s">
        <v>28</v>
      </c>
      <c r="F77" s="3">
        <v>1</v>
      </c>
      <c r="G77" s="8"/>
      <c r="H77" s="3">
        <v>320</v>
      </c>
      <c r="I77" s="2">
        <f t="shared" si="2"/>
        <v>320</v>
      </c>
      <c r="J77" s="3"/>
      <c r="K77" s="2">
        <f t="shared" si="3"/>
        <v>320</v>
      </c>
      <c r="L77" s="15" t="s">
        <v>126</v>
      </c>
      <c r="M77" s="11" t="s">
        <v>132</v>
      </c>
      <c r="N77" s="11"/>
      <c r="O77" s="11">
        <v>2</v>
      </c>
      <c r="P77" s="19"/>
    </row>
    <row r="78" s="1" customFormat="1" customHeight="1" spans="1:16">
      <c r="A78" s="7">
        <v>77</v>
      </c>
      <c r="B78" s="11" t="s">
        <v>136</v>
      </c>
      <c r="C78" s="11" t="s">
        <v>14</v>
      </c>
      <c r="D78" s="10" t="s">
        <v>74</v>
      </c>
      <c r="E78" s="2" t="s">
        <v>22</v>
      </c>
      <c r="F78" s="11">
        <v>3</v>
      </c>
      <c r="G78" s="8" t="s">
        <v>137</v>
      </c>
      <c r="H78" s="2">
        <v>440</v>
      </c>
      <c r="I78" s="2">
        <f t="shared" si="2"/>
        <v>1320</v>
      </c>
      <c r="J78" s="9"/>
      <c r="K78" s="2">
        <f t="shared" si="3"/>
        <v>1320</v>
      </c>
      <c r="L78" s="15" t="s">
        <v>126</v>
      </c>
      <c r="M78" s="2" t="s">
        <v>138</v>
      </c>
      <c r="N78" s="11"/>
      <c r="O78" s="11">
        <v>2</v>
      </c>
      <c r="P78" s="19"/>
    </row>
    <row r="79" customFormat="1" customHeight="1" spans="1:246">
      <c r="A79" s="7">
        <v>78</v>
      </c>
      <c r="B79" s="10" t="s">
        <v>139</v>
      </c>
      <c r="C79" s="10" t="s">
        <v>14</v>
      </c>
      <c r="D79" s="10" t="s">
        <v>74</v>
      </c>
      <c r="E79" s="2" t="s">
        <v>58</v>
      </c>
      <c r="F79" s="10">
        <v>1</v>
      </c>
      <c r="G79" s="8"/>
      <c r="H79" s="14">
        <v>510</v>
      </c>
      <c r="I79" s="2">
        <f t="shared" si="2"/>
        <v>510</v>
      </c>
      <c r="J79" s="10"/>
      <c r="K79" s="2">
        <f t="shared" si="3"/>
        <v>510</v>
      </c>
      <c r="L79" s="15" t="s">
        <v>126</v>
      </c>
      <c r="M79" s="10" t="s">
        <v>140</v>
      </c>
      <c r="N79" s="11"/>
      <c r="O79" s="11">
        <v>2</v>
      </c>
      <c r="P79" s="19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</row>
    <row r="80" s="1" customFormat="1" customHeight="1" spans="1:16">
      <c r="A80" s="7">
        <v>79</v>
      </c>
      <c r="B80" s="11" t="s">
        <v>141</v>
      </c>
      <c r="C80" s="3" t="s">
        <v>25</v>
      </c>
      <c r="D80" s="3" t="s">
        <v>74</v>
      </c>
      <c r="E80" s="11" t="s">
        <v>58</v>
      </c>
      <c r="F80" s="11">
        <v>3</v>
      </c>
      <c r="G80" s="7" t="s">
        <v>142</v>
      </c>
      <c r="H80" s="14">
        <v>510</v>
      </c>
      <c r="I80" s="2">
        <f t="shared" si="2"/>
        <v>1530</v>
      </c>
      <c r="J80" s="3"/>
      <c r="K80" s="2">
        <f t="shared" si="3"/>
        <v>1530</v>
      </c>
      <c r="L80" s="11" t="s">
        <v>143</v>
      </c>
      <c r="M80" s="11" t="s">
        <v>144</v>
      </c>
      <c r="N80" s="2"/>
      <c r="O80" s="11">
        <v>3</v>
      </c>
      <c r="P80" s="19"/>
    </row>
    <row r="81" customFormat="1" customHeight="1" spans="1:244">
      <c r="A81" s="7">
        <v>80</v>
      </c>
      <c r="B81" s="11" t="s">
        <v>145</v>
      </c>
      <c r="C81" s="3" t="s">
        <v>25</v>
      </c>
      <c r="D81" s="3" t="s">
        <v>74</v>
      </c>
      <c r="E81" s="11" t="s">
        <v>28</v>
      </c>
      <c r="F81" s="11">
        <v>1</v>
      </c>
      <c r="G81" s="8"/>
      <c r="H81" s="3">
        <v>320</v>
      </c>
      <c r="I81" s="2">
        <f t="shared" si="2"/>
        <v>320</v>
      </c>
      <c r="J81" s="3"/>
      <c r="K81" s="2">
        <f t="shared" si="3"/>
        <v>320</v>
      </c>
      <c r="L81" s="11" t="s">
        <v>143</v>
      </c>
      <c r="M81" s="11" t="s">
        <v>146</v>
      </c>
      <c r="N81" s="11"/>
      <c r="O81" s="11">
        <v>3</v>
      </c>
      <c r="P81" s="19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</row>
    <row r="82" s="1" customFormat="1" customHeight="1" spans="1:16">
      <c r="A82" s="7">
        <v>81</v>
      </c>
      <c r="B82" s="10" t="s">
        <v>147</v>
      </c>
      <c r="C82" s="10" t="s">
        <v>14</v>
      </c>
      <c r="D82" s="10" t="s">
        <v>15</v>
      </c>
      <c r="E82" s="2" t="s">
        <v>22</v>
      </c>
      <c r="F82" s="2">
        <v>1</v>
      </c>
      <c r="G82" s="8"/>
      <c r="H82" s="9">
        <v>440</v>
      </c>
      <c r="I82" s="2">
        <f t="shared" si="2"/>
        <v>440</v>
      </c>
      <c r="J82" s="10">
        <v>44</v>
      </c>
      <c r="K82" s="2">
        <f t="shared" si="3"/>
        <v>484</v>
      </c>
      <c r="L82" s="10" t="s">
        <v>148</v>
      </c>
      <c r="M82" s="10" t="s">
        <v>149</v>
      </c>
      <c r="N82" s="11"/>
      <c r="O82" s="11">
        <v>4</v>
      </c>
      <c r="P82" s="19"/>
    </row>
    <row r="83" s="1" customFormat="1" customHeight="1" spans="1:16">
      <c r="A83" s="7">
        <v>82</v>
      </c>
      <c r="B83" s="2" t="s">
        <v>150</v>
      </c>
      <c r="C83" s="2" t="s">
        <v>14</v>
      </c>
      <c r="D83" s="2" t="s">
        <v>15</v>
      </c>
      <c r="E83" s="2" t="s">
        <v>16</v>
      </c>
      <c r="F83" s="2">
        <v>1</v>
      </c>
      <c r="G83" s="8"/>
      <c r="H83" s="9">
        <v>380</v>
      </c>
      <c r="I83" s="2">
        <f t="shared" si="2"/>
        <v>380</v>
      </c>
      <c r="J83" s="2"/>
      <c r="K83" s="2">
        <f t="shared" si="3"/>
        <v>380</v>
      </c>
      <c r="L83" s="10" t="s">
        <v>148</v>
      </c>
      <c r="M83" s="2" t="s">
        <v>151</v>
      </c>
      <c r="N83" s="2"/>
      <c r="O83" s="11">
        <v>4</v>
      </c>
      <c r="P83" s="19"/>
    </row>
    <row r="84" s="1" customFormat="1" customHeight="1" spans="1:15">
      <c r="A84" s="7">
        <v>83</v>
      </c>
      <c r="B84" s="2" t="s">
        <v>152</v>
      </c>
      <c r="C84" s="2" t="s">
        <v>25</v>
      </c>
      <c r="D84" s="17" t="s">
        <v>15</v>
      </c>
      <c r="E84" s="2" t="s">
        <v>22</v>
      </c>
      <c r="F84" s="17">
        <v>1</v>
      </c>
      <c r="G84" s="16"/>
      <c r="H84" s="17">
        <v>440</v>
      </c>
      <c r="I84" s="2">
        <f t="shared" si="2"/>
        <v>440</v>
      </c>
      <c r="J84" s="17"/>
      <c r="K84" s="2">
        <f t="shared" si="3"/>
        <v>440</v>
      </c>
      <c r="L84" s="11" t="s">
        <v>18</v>
      </c>
      <c r="M84" s="11" t="s">
        <v>153</v>
      </c>
      <c r="N84" s="17"/>
      <c r="O84" s="17">
        <v>5</v>
      </c>
    </row>
    <row r="85" s="1" customFormat="1" customHeight="1" spans="1:16">
      <c r="A85" s="7">
        <v>84</v>
      </c>
      <c r="B85" s="2" t="s">
        <v>154</v>
      </c>
      <c r="C85" s="2" t="s">
        <v>14</v>
      </c>
      <c r="D85" s="2" t="s">
        <v>15</v>
      </c>
      <c r="E85" s="2" t="s">
        <v>16</v>
      </c>
      <c r="F85" s="2">
        <v>3</v>
      </c>
      <c r="G85" s="8" t="s">
        <v>155</v>
      </c>
      <c r="H85" s="9">
        <v>380</v>
      </c>
      <c r="I85" s="2">
        <f t="shared" si="2"/>
        <v>1140</v>
      </c>
      <c r="J85" s="2"/>
      <c r="K85" s="2">
        <f t="shared" si="3"/>
        <v>1140</v>
      </c>
      <c r="L85" s="10" t="s">
        <v>18</v>
      </c>
      <c r="M85" s="10" t="s">
        <v>153</v>
      </c>
      <c r="N85" s="2"/>
      <c r="O85" s="2">
        <v>5</v>
      </c>
      <c r="P85" s="19"/>
    </row>
    <row r="86" s="1" customFormat="1" customHeight="1" spans="1:16">
      <c r="A86" s="7">
        <v>85</v>
      </c>
      <c r="B86" s="6" t="s">
        <v>156</v>
      </c>
      <c r="C86" s="6" t="s">
        <v>25</v>
      </c>
      <c r="D86" s="2" t="s">
        <v>21</v>
      </c>
      <c r="E86" s="2" t="s">
        <v>16</v>
      </c>
      <c r="F86" s="2">
        <v>1</v>
      </c>
      <c r="G86" s="21"/>
      <c r="H86" s="9">
        <v>380</v>
      </c>
      <c r="I86" s="2">
        <f t="shared" si="2"/>
        <v>380</v>
      </c>
      <c r="J86" s="2"/>
      <c r="K86" s="2">
        <f t="shared" si="3"/>
        <v>380</v>
      </c>
      <c r="L86" s="10" t="s">
        <v>18</v>
      </c>
      <c r="M86" s="10" t="s">
        <v>153</v>
      </c>
      <c r="N86" s="2"/>
      <c r="O86" s="17">
        <v>5</v>
      </c>
      <c r="P86" s="19"/>
    </row>
    <row r="87" s="1" customFormat="1" customHeight="1" spans="1:16">
      <c r="A87" s="7">
        <v>86</v>
      </c>
      <c r="B87" s="3" t="s">
        <v>157</v>
      </c>
      <c r="C87" s="3" t="s">
        <v>14</v>
      </c>
      <c r="D87" s="9" t="s">
        <v>27</v>
      </c>
      <c r="E87" s="2" t="s">
        <v>16</v>
      </c>
      <c r="F87" s="3">
        <v>1</v>
      </c>
      <c r="G87" s="8"/>
      <c r="H87" s="9">
        <v>380</v>
      </c>
      <c r="I87" s="2">
        <f t="shared" si="2"/>
        <v>380</v>
      </c>
      <c r="J87" s="3"/>
      <c r="K87" s="2">
        <f t="shared" si="3"/>
        <v>380</v>
      </c>
      <c r="L87" s="10" t="s">
        <v>18</v>
      </c>
      <c r="M87" s="10" t="s">
        <v>153</v>
      </c>
      <c r="N87" s="11"/>
      <c r="O87" s="2">
        <v>5</v>
      </c>
      <c r="P87" s="19"/>
    </row>
    <row r="88" s="1" customFormat="1" customHeight="1" spans="1:16">
      <c r="A88" s="7">
        <v>87</v>
      </c>
      <c r="B88" s="2" t="s">
        <v>158</v>
      </c>
      <c r="C88" s="2" t="s">
        <v>14</v>
      </c>
      <c r="D88" s="2" t="s">
        <v>21</v>
      </c>
      <c r="E88" s="2" t="s">
        <v>58</v>
      </c>
      <c r="F88" s="2">
        <v>1</v>
      </c>
      <c r="G88" s="8"/>
      <c r="H88" s="14">
        <v>510</v>
      </c>
      <c r="I88" s="2">
        <f t="shared" si="2"/>
        <v>510</v>
      </c>
      <c r="J88" s="2"/>
      <c r="K88" s="2">
        <f t="shared" si="3"/>
        <v>510</v>
      </c>
      <c r="L88" s="10" t="s">
        <v>18</v>
      </c>
      <c r="M88" s="10" t="s">
        <v>153</v>
      </c>
      <c r="N88" s="2"/>
      <c r="O88" s="17">
        <v>5</v>
      </c>
      <c r="P88" s="19"/>
    </row>
    <row r="89" s="1" customFormat="1" customHeight="1" spans="1:16">
      <c r="A89" s="7">
        <v>88</v>
      </c>
      <c r="B89" s="3" t="s">
        <v>159</v>
      </c>
      <c r="C89" s="3" t="s">
        <v>25</v>
      </c>
      <c r="D89" s="9" t="s">
        <v>27</v>
      </c>
      <c r="E89" s="2" t="s">
        <v>28</v>
      </c>
      <c r="F89" s="3">
        <v>1</v>
      </c>
      <c r="G89" s="8"/>
      <c r="H89" s="3">
        <v>320</v>
      </c>
      <c r="I89" s="2">
        <f t="shared" si="2"/>
        <v>320</v>
      </c>
      <c r="J89" s="3"/>
      <c r="K89" s="2">
        <f t="shared" si="3"/>
        <v>320</v>
      </c>
      <c r="L89" s="10" t="s">
        <v>18</v>
      </c>
      <c r="M89" s="10" t="s">
        <v>153</v>
      </c>
      <c r="N89" s="11"/>
      <c r="O89" s="2">
        <v>5</v>
      </c>
      <c r="P89" s="19"/>
    </row>
    <row r="90" s="1" customFormat="1" customHeight="1" spans="1:244">
      <c r="A90" s="7">
        <v>89</v>
      </c>
      <c r="B90" s="11" t="s">
        <v>160</v>
      </c>
      <c r="C90" s="11" t="s">
        <v>25</v>
      </c>
      <c r="D90" s="11" t="s">
        <v>15</v>
      </c>
      <c r="E90" s="2" t="s">
        <v>22</v>
      </c>
      <c r="F90" s="11">
        <v>1</v>
      </c>
      <c r="G90" s="8"/>
      <c r="H90" s="2">
        <v>440</v>
      </c>
      <c r="I90" s="2">
        <f t="shared" si="2"/>
        <v>440</v>
      </c>
      <c r="J90" s="3"/>
      <c r="K90" s="2">
        <f t="shared" si="3"/>
        <v>440</v>
      </c>
      <c r="L90" s="10" t="s">
        <v>18</v>
      </c>
      <c r="M90" s="10" t="s">
        <v>153</v>
      </c>
      <c r="N90" s="11"/>
      <c r="O90" s="17">
        <v>5</v>
      </c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</row>
    <row r="91" customFormat="1" customHeight="1" spans="1:244">
      <c r="A91" s="7">
        <v>90</v>
      </c>
      <c r="B91" s="2" t="s">
        <v>161</v>
      </c>
      <c r="C91" s="2" t="s">
        <v>25</v>
      </c>
      <c r="D91" s="2" t="s">
        <v>21</v>
      </c>
      <c r="E91" s="2" t="s">
        <v>22</v>
      </c>
      <c r="F91" s="2">
        <v>2</v>
      </c>
      <c r="G91" s="8" t="s">
        <v>162</v>
      </c>
      <c r="H91" s="2">
        <v>440</v>
      </c>
      <c r="I91" s="2">
        <f t="shared" si="2"/>
        <v>880</v>
      </c>
      <c r="J91" s="2"/>
      <c r="K91" s="2">
        <f t="shared" si="3"/>
        <v>880</v>
      </c>
      <c r="L91" s="2" t="s">
        <v>18</v>
      </c>
      <c r="M91" s="2" t="s">
        <v>153</v>
      </c>
      <c r="N91" s="2"/>
      <c r="O91" s="2">
        <v>5</v>
      </c>
      <c r="P91" s="19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</row>
    <row r="92" s="1" customFormat="1" customHeight="1" spans="1:16">
      <c r="A92" s="7">
        <v>91</v>
      </c>
      <c r="B92" s="2" t="s">
        <v>163</v>
      </c>
      <c r="C92" s="2" t="s">
        <v>25</v>
      </c>
      <c r="D92" s="2" t="s">
        <v>15</v>
      </c>
      <c r="E92" s="2" t="s">
        <v>16</v>
      </c>
      <c r="F92" s="2">
        <v>1</v>
      </c>
      <c r="G92" s="8"/>
      <c r="H92" s="9">
        <v>380</v>
      </c>
      <c r="I92" s="2">
        <f t="shared" si="2"/>
        <v>380</v>
      </c>
      <c r="J92" s="2"/>
      <c r="K92" s="2">
        <f t="shared" si="3"/>
        <v>380</v>
      </c>
      <c r="L92" s="10" t="s">
        <v>18</v>
      </c>
      <c r="M92" s="10" t="s">
        <v>153</v>
      </c>
      <c r="N92" s="2"/>
      <c r="O92" s="17">
        <v>5</v>
      </c>
      <c r="P92" s="19"/>
    </row>
    <row r="93" s="1" customFormat="1" customHeight="1" spans="1:16">
      <c r="A93" s="7">
        <v>92</v>
      </c>
      <c r="B93" s="2" t="s">
        <v>164</v>
      </c>
      <c r="C93" s="2" t="s">
        <v>25</v>
      </c>
      <c r="D93" s="2" t="s">
        <v>21</v>
      </c>
      <c r="E93" s="2" t="s">
        <v>22</v>
      </c>
      <c r="F93" s="2">
        <v>1</v>
      </c>
      <c r="G93" s="8"/>
      <c r="H93" s="2">
        <v>440</v>
      </c>
      <c r="I93" s="2">
        <f t="shared" si="2"/>
        <v>440</v>
      </c>
      <c r="J93" s="2"/>
      <c r="K93" s="2">
        <f t="shared" si="3"/>
        <v>440</v>
      </c>
      <c r="L93" s="10" t="s">
        <v>18</v>
      </c>
      <c r="M93" s="10" t="s">
        <v>153</v>
      </c>
      <c r="N93" s="11"/>
      <c r="O93" s="2">
        <v>5</v>
      </c>
      <c r="P93" s="19"/>
    </row>
    <row r="94" s="1" customFormat="1" customHeight="1" spans="1:16">
      <c r="A94" s="7">
        <v>93</v>
      </c>
      <c r="B94" s="22" t="s">
        <v>165</v>
      </c>
      <c r="C94" s="2" t="s">
        <v>14</v>
      </c>
      <c r="D94" s="13" t="s">
        <v>15</v>
      </c>
      <c r="E94" s="2" t="s">
        <v>16</v>
      </c>
      <c r="F94" s="9">
        <v>3</v>
      </c>
      <c r="G94" s="23" t="s">
        <v>166</v>
      </c>
      <c r="H94" s="9">
        <v>380</v>
      </c>
      <c r="I94" s="2">
        <f t="shared" si="2"/>
        <v>1140</v>
      </c>
      <c r="J94" s="9"/>
      <c r="K94" s="2">
        <f t="shared" si="3"/>
        <v>1140</v>
      </c>
      <c r="L94" s="10" t="s">
        <v>18</v>
      </c>
      <c r="M94" s="10" t="s">
        <v>153</v>
      </c>
      <c r="N94" s="9"/>
      <c r="O94" s="17">
        <v>5</v>
      </c>
      <c r="P94" s="19"/>
    </row>
    <row r="95" customFormat="1" customHeight="1" spans="1:246">
      <c r="A95" s="7">
        <v>94</v>
      </c>
      <c r="B95" s="2" t="s">
        <v>167</v>
      </c>
      <c r="C95" s="2" t="s">
        <v>14</v>
      </c>
      <c r="D95" s="2" t="s">
        <v>74</v>
      </c>
      <c r="E95" s="2" t="s">
        <v>22</v>
      </c>
      <c r="F95" s="2">
        <v>2</v>
      </c>
      <c r="G95" s="8" t="s">
        <v>168</v>
      </c>
      <c r="H95" s="2">
        <v>440</v>
      </c>
      <c r="I95" s="2">
        <f t="shared" si="2"/>
        <v>880</v>
      </c>
      <c r="J95" s="2"/>
      <c r="K95" s="2">
        <f t="shared" si="3"/>
        <v>880</v>
      </c>
      <c r="L95" s="10" t="s">
        <v>18</v>
      </c>
      <c r="M95" s="10" t="s">
        <v>153</v>
      </c>
      <c r="N95" s="2"/>
      <c r="O95" s="2">
        <v>5</v>
      </c>
      <c r="P95" s="19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</row>
    <row r="96" s="1" customFormat="1" customHeight="1" spans="1:16">
      <c r="A96" s="7">
        <v>95</v>
      </c>
      <c r="B96" s="11" t="s">
        <v>169</v>
      </c>
      <c r="C96" s="3" t="s">
        <v>14</v>
      </c>
      <c r="D96" s="11" t="s">
        <v>74</v>
      </c>
      <c r="E96" s="2" t="s">
        <v>58</v>
      </c>
      <c r="F96" s="15">
        <v>1</v>
      </c>
      <c r="G96" s="8"/>
      <c r="H96" s="14">
        <v>510</v>
      </c>
      <c r="I96" s="2">
        <f t="shared" si="2"/>
        <v>510</v>
      </c>
      <c r="J96" s="9"/>
      <c r="K96" s="2">
        <f t="shared" si="3"/>
        <v>510</v>
      </c>
      <c r="L96" s="10" t="s">
        <v>18</v>
      </c>
      <c r="M96" s="10" t="s">
        <v>153</v>
      </c>
      <c r="N96" s="11"/>
      <c r="O96" s="17">
        <v>5</v>
      </c>
      <c r="P96" s="19"/>
    </row>
    <row r="97" s="1" customFormat="1" customHeight="1" spans="1:16">
      <c r="A97" s="7">
        <v>96</v>
      </c>
      <c r="B97" s="2" t="s">
        <v>170</v>
      </c>
      <c r="C97" s="2" t="s">
        <v>25</v>
      </c>
      <c r="D97" s="2" t="s">
        <v>15</v>
      </c>
      <c r="E97" s="2" t="s">
        <v>22</v>
      </c>
      <c r="F97" s="2">
        <v>1</v>
      </c>
      <c r="G97" s="8"/>
      <c r="H97" s="2">
        <v>440</v>
      </c>
      <c r="I97" s="2">
        <f t="shared" si="2"/>
        <v>440</v>
      </c>
      <c r="J97" s="2"/>
      <c r="K97" s="2">
        <f t="shared" si="3"/>
        <v>440</v>
      </c>
      <c r="L97" s="10" t="s">
        <v>18</v>
      </c>
      <c r="M97" s="10" t="s">
        <v>153</v>
      </c>
      <c r="N97" s="11"/>
      <c r="O97" s="2">
        <v>5</v>
      </c>
      <c r="P97" s="19"/>
    </row>
    <row r="98" customFormat="1" customHeight="1" spans="1:246">
      <c r="A98" s="7">
        <v>97</v>
      </c>
      <c r="B98" s="2" t="s">
        <v>171</v>
      </c>
      <c r="C98" s="2" t="s">
        <v>14</v>
      </c>
      <c r="D98" s="13" t="s">
        <v>15</v>
      </c>
      <c r="E98" s="2" t="s">
        <v>28</v>
      </c>
      <c r="F98" s="2">
        <v>1</v>
      </c>
      <c r="G98" s="8"/>
      <c r="H98" s="3">
        <v>320</v>
      </c>
      <c r="I98" s="2">
        <f t="shared" si="2"/>
        <v>320</v>
      </c>
      <c r="J98" s="2"/>
      <c r="K98" s="2">
        <f t="shared" si="3"/>
        <v>320</v>
      </c>
      <c r="L98" s="10" t="s">
        <v>18</v>
      </c>
      <c r="M98" s="10" t="s">
        <v>153</v>
      </c>
      <c r="N98" s="2"/>
      <c r="O98" s="17">
        <v>5</v>
      </c>
      <c r="P98" s="19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</row>
    <row r="99" customFormat="1" customHeight="1" spans="1:246">
      <c r="A99" s="7">
        <v>98</v>
      </c>
      <c r="B99" s="3" t="s">
        <v>172</v>
      </c>
      <c r="C99" s="3" t="s">
        <v>14</v>
      </c>
      <c r="D99" s="2" t="s">
        <v>21</v>
      </c>
      <c r="E99" s="2" t="s">
        <v>22</v>
      </c>
      <c r="F99" s="3">
        <v>1</v>
      </c>
      <c r="G99" s="8"/>
      <c r="H99" s="2">
        <v>440</v>
      </c>
      <c r="I99" s="2">
        <f t="shared" si="2"/>
        <v>440</v>
      </c>
      <c r="J99" s="3"/>
      <c r="K99" s="2">
        <f t="shared" si="3"/>
        <v>440</v>
      </c>
      <c r="L99" s="10" t="s">
        <v>18</v>
      </c>
      <c r="M99" s="10" t="s">
        <v>153</v>
      </c>
      <c r="N99" s="11"/>
      <c r="O99" s="2">
        <v>5</v>
      </c>
      <c r="P99" s="19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</row>
    <row r="100" s="1" customFormat="1" customHeight="1" spans="1:16">
      <c r="A100" s="7">
        <v>99</v>
      </c>
      <c r="B100" s="11" t="s">
        <v>173</v>
      </c>
      <c r="C100" s="12" t="s">
        <v>14</v>
      </c>
      <c r="D100" s="9" t="s">
        <v>27</v>
      </c>
      <c r="E100" s="2" t="s">
        <v>28</v>
      </c>
      <c r="F100" s="13">
        <v>1</v>
      </c>
      <c r="G100" s="8"/>
      <c r="H100" s="3">
        <v>320</v>
      </c>
      <c r="I100" s="2">
        <f t="shared" si="2"/>
        <v>320</v>
      </c>
      <c r="J100" s="11"/>
      <c r="K100" s="2">
        <f t="shared" si="3"/>
        <v>320</v>
      </c>
      <c r="L100" s="10" t="s">
        <v>18</v>
      </c>
      <c r="M100" s="10" t="s">
        <v>153</v>
      </c>
      <c r="N100" s="11"/>
      <c r="O100" s="17">
        <v>5</v>
      </c>
      <c r="P100" s="19"/>
    </row>
    <row r="101" s="1" customFormat="1" customHeight="1" spans="1:16">
      <c r="A101" s="7">
        <v>100</v>
      </c>
      <c r="B101" s="2" t="s">
        <v>174</v>
      </c>
      <c r="C101" s="2" t="s">
        <v>25</v>
      </c>
      <c r="D101" s="2" t="s">
        <v>175</v>
      </c>
      <c r="E101" s="2" t="s">
        <v>58</v>
      </c>
      <c r="F101" s="2">
        <v>1</v>
      </c>
      <c r="G101" s="8"/>
      <c r="H101" s="14">
        <v>510</v>
      </c>
      <c r="I101" s="2">
        <f t="shared" si="2"/>
        <v>510</v>
      </c>
      <c r="J101" s="2"/>
      <c r="K101" s="2">
        <f t="shared" si="3"/>
        <v>510</v>
      </c>
      <c r="L101" s="10" t="s">
        <v>18</v>
      </c>
      <c r="M101" s="10" t="s">
        <v>153</v>
      </c>
      <c r="N101" s="2"/>
      <c r="O101" s="2">
        <v>5</v>
      </c>
      <c r="P101" s="19"/>
    </row>
    <row r="102" customFormat="1" customHeight="1" spans="1:246">
      <c r="A102" s="7">
        <v>101</v>
      </c>
      <c r="B102" s="9" t="s">
        <v>176</v>
      </c>
      <c r="C102" s="9" t="s">
        <v>25</v>
      </c>
      <c r="D102" s="13" t="s">
        <v>111</v>
      </c>
      <c r="E102" s="2" t="s">
        <v>16</v>
      </c>
      <c r="F102" s="9">
        <v>2</v>
      </c>
      <c r="G102" s="16" t="s">
        <v>177</v>
      </c>
      <c r="H102" s="9">
        <v>380</v>
      </c>
      <c r="I102" s="2">
        <f t="shared" si="2"/>
        <v>760</v>
      </c>
      <c r="J102" s="9"/>
      <c r="K102" s="2">
        <f t="shared" si="3"/>
        <v>760</v>
      </c>
      <c r="L102" s="10" t="s">
        <v>18</v>
      </c>
      <c r="M102" s="10" t="s">
        <v>153</v>
      </c>
      <c r="N102" s="11"/>
      <c r="O102" s="17">
        <v>5</v>
      </c>
      <c r="P102" s="19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</row>
    <row r="103" customFormat="1" customHeight="1" spans="1:246">
      <c r="A103" s="7">
        <v>102</v>
      </c>
      <c r="B103" s="3" t="s">
        <v>178</v>
      </c>
      <c r="C103" s="3" t="s">
        <v>25</v>
      </c>
      <c r="D103" s="3" t="s">
        <v>15</v>
      </c>
      <c r="E103" s="2" t="s">
        <v>22</v>
      </c>
      <c r="F103" s="3">
        <v>2</v>
      </c>
      <c r="G103" s="8" t="s">
        <v>179</v>
      </c>
      <c r="H103" s="2">
        <v>440</v>
      </c>
      <c r="I103" s="2">
        <f t="shared" si="2"/>
        <v>880</v>
      </c>
      <c r="J103" s="3"/>
      <c r="K103" s="2">
        <f t="shared" si="3"/>
        <v>880</v>
      </c>
      <c r="L103" s="10" t="s">
        <v>18</v>
      </c>
      <c r="M103" s="10" t="s">
        <v>153</v>
      </c>
      <c r="N103" s="11"/>
      <c r="O103" s="2">
        <v>5</v>
      </c>
      <c r="P103" s="19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</row>
    <row r="104" customFormat="1" customHeight="1" spans="1:244">
      <c r="A104" s="7">
        <v>103</v>
      </c>
      <c r="B104" s="11" t="s">
        <v>180</v>
      </c>
      <c r="C104" s="3" t="s">
        <v>25</v>
      </c>
      <c r="D104" s="9" t="s">
        <v>27</v>
      </c>
      <c r="E104" s="2" t="s">
        <v>22</v>
      </c>
      <c r="F104" s="3">
        <v>2</v>
      </c>
      <c r="G104" s="8" t="s">
        <v>181</v>
      </c>
      <c r="H104" s="2">
        <v>440</v>
      </c>
      <c r="I104" s="2">
        <f t="shared" si="2"/>
        <v>880</v>
      </c>
      <c r="J104" s="3"/>
      <c r="K104" s="2">
        <f t="shared" si="3"/>
        <v>880</v>
      </c>
      <c r="L104" s="10" t="s">
        <v>18</v>
      </c>
      <c r="M104" s="10" t="s">
        <v>153</v>
      </c>
      <c r="N104" s="11"/>
      <c r="O104" s="17">
        <v>5</v>
      </c>
      <c r="P104" s="19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</row>
    <row r="105" s="1" customFormat="1" customHeight="1" spans="1:246">
      <c r="A105" s="7">
        <v>104</v>
      </c>
      <c r="B105" s="9" t="s">
        <v>182</v>
      </c>
      <c r="C105" s="9" t="s">
        <v>14</v>
      </c>
      <c r="D105" s="11" t="s">
        <v>27</v>
      </c>
      <c r="E105" s="2" t="s">
        <v>16</v>
      </c>
      <c r="F105" s="9">
        <v>1</v>
      </c>
      <c r="G105" s="8"/>
      <c r="H105" s="9">
        <v>380</v>
      </c>
      <c r="I105" s="2">
        <f t="shared" si="2"/>
        <v>380</v>
      </c>
      <c r="J105" s="9"/>
      <c r="K105" s="2">
        <f t="shared" si="3"/>
        <v>380</v>
      </c>
      <c r="L105" s="10" t="s">
        <v>18</v>
      </c>
      <c r="M105" s="10" t="s">
        <v>153</v>
      </c>
      <c r="N105" s="9"/>
      <c r="O105" s="2">
        <v>5</v>
      </c>
      <c r="P105" s="19"/>
      <c r="IK105"/>
      <c r="IL105"/>
    </row>
    <row r="106" s="1" customFormat="1" customHeight="1" spans="1:15">
      <c r="A106" s="7">
        <v>105</v>
      </c>
      <c r="B106" s="2" t="s">
        <v>183</v>
      </c>
      <c r="C106" s="2" t="s">
        <v>14</v>
      </c>
      <c r="D106" s="17" t="s">
        <v>15</v>
      </c>
      <c r="E106" s="2" t="s">
        <v>16</v>
      </c>
      <c r="F106" s="17">
        <v>1</v>
      </c>
      <c r="G106" s="16"/>
      <c r="H106" s="17">
        <v>380</v>
      </c>
      <c r="I106" s="2">
        <f t="shared" si="2"/>
        <v>380</v>
      </c>
      <c r="J106" s="17"/>
      <c r="K106" s="2">
        <f t="shared" si="3"/>
        <v>380</v>
      </c>
      <c r="L106" s="11" t="s">
        <v>18</v>
      </c>
      <c r="M106" s="17" t="s">
        <v>153</v>
      </c>
      <c r="N106" s="17"/>
      <c r="O106" s="17">
        <v>5</v>
      </c>
    </row>
    <row r="107" s="1" customFormat="1" customHeight="1" spans="1:16">
      <c r="A107" s="7">
        <v>106</v>
      </c>
      <c r="B107" s="15" t="s">
        <v>184</v>
      </c>
      <c r="C107" s="15" t="s">
        <v>14</v>
      </c>
      <c r="D107" s="10" t="s">
        <v>39</v>
      </c>
      <c r="E107" s="2" t="s">
        <v>28</v>
      </c>
      <c r="F107" s="15">
        <v>1</v>
      </c>
      <c r="G107" s="8"/>
      <c r="H107" s="3">
        <v>320</v>
      </c>
      <c r="I107" s="2">
        <f t="shared" si="2"/>
        <v>320</v>
      </c>
      <c r="J107" s="10"/>
      <c r="K107" s="2">
        <f t="shared" si="3"/>
        <v>320</v>
      </c>
      <c r="L107" s="10" t="s">
        <v>18</v>
      </c>
      <c r="M107" s="10" t="s">
        <v>153</v>
      </c>
      <c r="N107" s="2"/>
      <c r="O107" s="2">
        <v>5</v>
      </c>
      <c r="P107" s="19"/>
    </row>
    <row r="108" customFormat="1" customHeight="1" spans="1:246">
      <c r="A108" s="7">
        <v>107</v>
      </c>
      <c r="B108" s="11" t="s">
        <v>185</v>
      </c>
      <c r="C108" s="12" t="s">
        <v>25</v>
      </c>
      <c r="D108" s="13" t="s">
        <v>27</v>
      </c>
      <c r="E108" s="2" t="s">
        <v>22</v>
      </c>
      <c r="F108" s="13">
        <v>1</v>
      </c>
      <c r="G108" s="8"/>
      <c r="H108" s="2">
        <v>440</v>
      </c>
      <c r="I108" s="2">
        <f t="shared" si="2"/>
        <v>440</v>
      </c>
      <c r="J108" s="11"/>
      <c r="K108" s="2">
        <f t="shared" si="3"/>
        <v>440</v>
      </c>
      <c r="L108" s="10" t="s">
        <v>18</v>
      </c>
      <c r="M108" s="10" t="s">
        <v>153</v>
      </c>
      <c r="N108" s="11"/>
      <c r="O108" s="17">
        <v>5</v>
      </c>
      <c r="P108" s="19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</row>
    <row r="109" s="1" customFormat="1" customHeight="1" spans="1:246">
      <c r="A109" s="7">
        <v>108</v>
      </c>
      <c r="B109" s="3" t="s">
        <v>186</v>
      </c>
      <c r="C109" s="3" t="s">
        <v>14</v>
      </c>
      <c r="D109" s="2" t="s">
        <v>21</v>
      </c>
      <c r="E109" s="2" t="s">
        <v>22</v>
      </c>
      <c r="F109" s="3">
        <v>2</v>
      </c>
      <c r="G109" s="8" t="s">
        <v>187</v>
      </c>
      <c r="H109" s="2">
        <v>440</v>
      </c>
      <c r="I109" s="2">
        <f t="shared" si="2"/>
        <v>880</v>
      </c>
      <c r="J109" s="11"/>
      <c r="K109" s="2">
        <f t="shared" si="3"/>
        <v>880</v>
      </c>
      <c r="L109" s="10" t="s">
        <v>18</v>
      </c>
      <c r="M109" s="10" t="s">
        <v>153</v>
      </c>
      <c r="N109" s="11"/>
      <c r="O109" s="2">
        <v>5</v>
      </c>
      <c r="P109" s="19"/>
      <c r="IK109"/>
      <c r="IL109"/>
    </row>
    <row r="110" s="1" customFormat="1" customHeight="1" spans="1:246">
      <c r="A110" s="7">
        <v>109</v>
      </c>
      <c r="B110" s="10" t="s">
        <v>188</v>
      </c>
      <c r="C110" s="10" t="s">
        <v>14</v>
      </c>
      <c r="D110" s="10" t="s">
        <v>74</v>
      </c>
      <c r="E110" s="10" t="s">
        <v>58</v>
      </c>
      <c r="F110" s="10">
        <v>2</v>
      </c>
      <c r="G110" s="8" t="s">
        <v>189</v>
      </c>
      <c r="H110" s="14">
        <v>510</v>
      </c>
      <c r="I110" s="2">
        <f t="shared" si="2"/>
        <v>1020</v>
      </c>
      <c r="J110" s="10"/>
      <c r="K110" s="2">
        <f t="shared" si="3"/>
        <v>1020</v>
      </c>
      <c r="L110" s="2" t="s">
        <v>18</v>
      </c>
      <c r="M110" s="2" t="s">
        <v>153</v>
      </c>
      <c r="N110" s="2"/>
      <c r="O110" s="17">
        <v>5</v>
      </c>
      <c r="P110" s="19"/>
      <c r="IK110"/>
      <c r="IL110"/>
    </row>
    <row r="111" s="1" customFormat="1" customHeight="1" spans="1:16">
      <c r="A111" s="7">
        <v>110</v>
      </c>
      <c r="B111" s="2" t="s">
        <v>190</v>
      </c>
      <c r="C111" s="2" t="s">
        <v>14</v>
      </c>
      <c r="D111" s="2" t="s">
        <v>15</v>
      </c>
      <c r="E111" s="2" t="s">
        <v>22</v>
      </c>
      <c r="F111" s="2">
        <v>2</v>
      </c>
      <c r="G111" s="8" t="s">
        <v>191</v>
      </c>
      <c r="H111" s="2">
        <v>440</v>
      </c>
      <c r="I111" s="2">
        <f t="shared" si="2"/>
        <v>880</v>
      </c>
      <c r="J111" s="2"/>
      <c r="K111" s="2">
        <f t="shared" si="3"/>
        <v>880</v>
      </c>
      <c r="L111" s="2" t="s">
        <v>18</v>
      </c>
      <c r="M111" s="2" t="s">
        <v>153</v>
      </c>
      <c r="N111" s="2"/>
      <c r="O111" s="2">
        <v>5</v>
      </c>
      <c r="P111" s="19"/>
    </row>
    <row r="112" s="1" customFormat="1" customHeight="1" spans="1:16">
      <c r="A112" s="7">
        <v>111</v>
      </c>
      <c r="B112" s="3" t="s">
        <v>192</v>
      </c>
      <c r="C112" s="3" t="s">
        <v>25</v>
      </c>
      <c r="D112" s="9" t="s">
        <v>27</v>
      </c>
      <c r="E112" s="2" t="s">
        <v>22</v>
      </c>
      <c r="F112" s="3">
        <v>1</v>
      </c>
      <c r="G112" s="8"/>
      <c r="H112" s="2">
        <v>440</v>
      </c>
      <c r="I112" s="2">
        <f t="shared" si="2"/>
        <v>440</v>
      </c>
      <c r="J112" s="3"/>
      <c r="K112" s="2">
        <f t="shared" si="3"/>
        <v>440</v>
      </c>
      <c r="L112" s="10" t="s">
        <v>18</v>
      </c>
      <c r="M112" s="10" t="s">
        <v>153</v>
      </c>
      <c r="N112" s="11"/>
      <c r="O112" s="17">
        <v>5</v>
      </c>
      <c r="P112" s="19"/>
    </row>
    <row r="113" s="1" customFormat="1" customHeight="1" spans="1:16">
      <c r="A113" s="7">
        <v>112</v>
      </c>
      <c r="B113" s="3" t="s">
        <v>193</v>
      </c>
      <c r="C113" s="3" t="s">
        <v>14</v>
      </c>
      <c r="D113" s="2" t="s">
        <v>21</v>
      </c>
      <c r="E113" s="2" t="s">
        <v>22</v>
      </c>
      <c r="F113" s="3">
        <v>2</v>
      </c>
      <c r="G113" s="8" t="s">
        <v>194</v>
      </c>
      <c r="H113" s="2">
        <v>440</v>
      </c>
      <c r="I113" s="2">
        <f t="shared" si="2"/>
        <v>880</v>
      </c>
      <c r="J113" s="9"/>
      <c r="K113" s="2">
        <f t="shared" si="3"/>
        <v>880</v>
      </c>
      <c r="L113" s="10" t="s">
        <v>18</v>
      </c>
      <c r="M113" s="10" t="s">
        <v>153</v>
      </c>
      <c r="N113" s="11"/>
      <c r="O113" s="2">
        <v>5</v>
      </c>
      <c r="P113" s="19"/>
    </row>
    <row r="114" s="1" customFormat="1" customHeight="1" spans="1:16">
      <c r="A114" s="7">
        <v>113</v>
      </c>
      <c r="B114" s="11" t="s">
        <v>195</v>
      </c>
      <c r="C114" s="11" t="s">
        <v>25</v>
      </c>
      <c r="D114" s="13" t="s">
        <v>15</v>
      </c>
      <c r="E114" s="2" t="s">
        <v>28</v>
      </c>
      <c r="F114" s="11">
        <v>2</v>
      </c>
      <c r="G114" s="8" t="s">
        <v>196</v>
      </c>
      <c r="H114" s="3">
        <v>320</v>
      </c>
      <c r="I114" s="2">
        <f t="shared" si="2"/>
        <v>640</v>
      </c>
      <c r="J114" s="3"/>
      <c r="K114" s="2">
        <f t="shared" si="3"/>
        <v>640</v>
      </c>
      <c r="L114" s="10" t="s">
        <v>18</v>
      </c>
      <c r="M114" s="10" t="s">
        <v>153</v>
      </c>
      <c r="N114" s="11"/>
      <c r="O114" s="17">
        <v>5</v>
      </c>
      <c r="P114" s="19"/>
    </row>
    <row r="115" s="1" customFormat="1" customHeight="1" spans="1:16">
      <c r="A115" s="7">
        <v>114</v>
      </c>
      <c r="B115" s="3" t="s">
        <v>197</v>
      </c>
      <c r="C115" s="11" t="s">
        <v>25</v>
      </c>
      <c r="D115" s="11" t="s">
        <v>198</v>
      </c>
      <c r="E115" s="2" t="s">
        <v>22</v>
      </c>
      <c r="F115" s="3">
        <v>1</v>
      </c>
      <c r="G115" s="7"/>
      <c r="H115" s="2">
        <v>440</v>
      </c>
      <c r="I115" s="2">
        <f t="shared" si="2"/>
        <v>440</v>
      </c>
      <c r="J115" s="11"/>
      <c r="K115" s="2">
        <f t="shared" si="3"/>
        <v>440</v>
      </c>
      <c r="L115" s="10" t="s">
        <v>18</v>
      </c>
      <c r="M115" s="10" t="s">
        <v>153</v>
      </c>
      <c r="N115" s="11"/>
      <c r="O115" s="2">
        <v>5</v>
      </c>
      <c r="P115" s="19"/>
    </row>
    <row r="116" s="1" customFormat="1" customHeight="1" spans="1:15">
      <c r="A116" s="7">
        <v>115</v>
      </c>
      <c r="B116" s="2" t="s">
        <v>199</v>
      </c>
      <c r="C116" s="2" t="s">
        <v>14</v>
      </c>
      <c r="D116" s="2" t="s">
        <v>15</v>
      </c>
      <c r="E116" s="2" t="s">
        <v>22</v>
      </c>
      <c r="F116" s="2">
        <v>1</v>
      </c>
      <c r="G116" s="8"/>
      <c r="H116" s="2">
        <v>440</v>
      </c>
      <c r="I116" s="2">
        <f t="shared" si="2"/>
        <v>440</v>
      </c>
      <c r="J116" s="2"/>
      <c r="K116" s="2">
        <f t="shared" si="3"/>
        <v>440</v>
      </c>
      <c r="L116" s="2" t="s">
        <v>18</v>
      </c>
      <c r="M116" s="2" t="s">
        <v>153</v>
      </c>
      <c r="N116" s="2"/>
      <c r="O116" s="17">
        <v>5</v>
      </c>
    </row>
    <row r="117" s="1" customFormat="1" customHeight="1" spans="1:246">
      <c r="A117" s="7">
        <v>116</v>
      </c>
      <c r="B117" s="11" t="s">
        <v>200</v>
      </c>
      <c r="C117" s="12" t="s">
        <v>14</v>
      </c>
      <c r="D117" s="11" t="s">
        <v>198</v>
      </c>
      <c r="E117" s="2" t="s">
        <v>22</v>
      </c>
      <c r="F117" s="13">
        <v>2</v>
      </c>
      <c r="G117" s="8" t="s">
        <v>201</v>
      </c>
      <c r="H117" s="2">
        <v>440</v>
      </c>
      <c r="I117" s="2">
        <f t="shared" si="2"/>
        <v>880</v>
      </c>
      <c r="J117" s="11"/>
      <c r="K117" s="2">
        <f t="shared" si="3"/>
        <v>880</v>
      </c>
      <c r="L117" s="10" t="s">
        <v>18</v>
      </c>
      <c r="M117" s="10" t="s">
        <v>153</v>
      </c>
      <c r="N117" s="11"/>
      <c r="O117" s="2">
        <v>5</v>
      </c>
      <c r="P117" s="19"/>
      <c r="IK117"/>
      <c r="IL117"/>
    </row>
    <row r="118" s="1" customFormat="1" customHeight="1" spans="1:16">
      <c r="A118" s="7">
        <v>117</v>
      </c>
      <c r="B118" s="10" t="s">
        <v>202</v>
      </c>
      <c r="C118" s="10" t="s">
        <v>14</v>
      </c>
      <c r="D118" s="9" t="s">
        <v>27</v>
      </c>
      <c r="E118" s="2" t="s">
        <v>22</v>
      </c>
      <c r="F118" s="10">
        <v>1</v>
      </c>
      <c r="G118" s="8"/>
      <c r="H118" s="2">
        <v>440</v>
      </c>
      <c r="I118" s="2">
        <f t="shared" si="2"/>
        <v>440</v>
      </c>
      <c r="J118" s="10"/>
      <c r="K118" s="2">
        <f t="shared" si="3"/>
        <v>440</v>
      </c>
      <c r="L118" s="10" t="s">
        <v>18</v>
      </c>
      <c r="M118" s="10" t="s">
        <v>153</v>
      </c>
      <c r="N118" s="10"/>
      <c r="O118" s="17">
        <v>5</v>
      </c>
      <c r="P118" s="19"/>
    </row>
    <row r="119" s="1" customFormat="1" customHeight="1" spans="1:15">
      <c r="A119" s="7">
        <v>118</v>
      </c>
      <c r="B119" s="2" t="s">
        <v>203</v>
      </c>
      <c r="C119" s="2" t="s">
        <v>14</v>
      </c>
      <c r="D119" s="2" t="s">
        <v>15</v>
      </c>
      <c r="E119" s="2" t="s">
        <v>28</v>
      </c>
      <c r="F119" s="2">
        <v>1</v>
      </c>
      <c r="G119" s="8"/>
      <c r="H119" s="3">
        <v>320</v>
      </c>
      <c r="I119" s="2">
        <f t="shared" si="2"/>
        <v>320</v>
      </c>
      <c r="J119" s="2"/>
      <c r="K119" s="2">
        <f t="shared" si="3"/>
        <v>320</v>
      </c>
      <c r="L119" s="2" t="s">
        <v>18</v>
      </c>
      <c r="M119" s="2" t="s">
        <v>153</v>
      </c>
      <c r="N119" s="2"/>
      <c r="O119" s="2">
        <v>5</v>
      </c>
    </row>
    <row r="120" s="1" customFormat="1" customHeight="1" spans="1:16">
      <c r="A120" s="7">
        <v>119</v>
      </c>
      <c r="B120" s="11" t="s">
        <v>204</v>
      </c>
      <c r="C120" s="11" t="s">
        <v>25</v>
      </c>
      <c r="D120" s="2" t="s">
        <v>21</v>
      </c>
      <c r="E120" s="2" t="s">
        <v>58</v>
      </c>
      <c r="F120" s="11">
        <v>1</v>
      </c>
      <c r="G120" s="8"/>
      <c r="H120" s="14">
        <v>510</v>
      </c>
      <c r="I120" s="2">
        <f t="shared" si="2"/>
        <v>510</v>
      </c>
      <c r="J120" s="3"/>
      <c r="K120" s="2">
        <f t="shared" si="3"/>
        <v>510</v>
      </c>
      <c r="L120" s="10" t="s">
        <v>18</v>
      </c>
      <c r="M120" s="10" t="s">
        <v>153</v>
      </c>
      <c r="N120" s="11"/>
      <c r="O120" s="17">
        <v>5</v>
      </c>
      <c r="P120" s="19"/>
    </row>
    <row r="121" customFormat="1" customHeight="1" spans="1:246">
      <c r="A121" s="7">
        <v>120</v>
      </c>
      <c r="B121" s="2" t="s">
        <v>205</v>
      </c>
      <c r="C121" s="2" t="s">
        <v>25</v>
      </c>
      <c r="D121" s="2" t="s">
        <v>15</v>
      </c>
      <c r="E121" s="2" t="s">
        <v>28</v>
      </c>
      <c r="F121" s="2">
        <v>1</v>
      </c>
      <c r="G121" s="8"/>
      <c r="H121" s="3">
        <v>320</v>
      </c>
      <c r="I121" s="2">
        <f t="shared" si="2"/>
        <v>320</v>
      </c>
      <c r="J121" s="2"/>
      <c r="K121" s="2">
        <f t="shared" si="3"/>
        <v>320</v>
      </c>
      <c r="L121" s="10" t="s">
        <v>18</v>
      </c>
      <c r="M121" s="10" t="s">
        <v>153</v>
      </c>
      <c r="N121" s="2"/>
      <c r="O121" s="2">
        <v>5</v>
      </c>
      <c r="P121" s="19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</row>
    <row r="122" customFormat="1" customHeight="1" spans="1:246">
      <c r="A122" s="7">
        <v>121</v>
      </c>
      <c r="B122" s="2" t="s">
        <v>206</v>
      </c>
      <c r="C122" s="2" t="s">
        <v>25</v>
      </c>
      <c r="D122" s="17" t="s">
        <v>111</v>
      </c>
      <c r="E122" s="2" t="s">
        <v>22</v>
      </c>
      <c r="F122" s="17">
        <v>1</v>
      </c>
      <c r="G122" s="16"/>
      <c r="H122" s="17">
        <v>440</v>
      </c>
      <c r="I122" s="2">
        <f t="shared" si="2"/>
        <v>440</v>
      </c>
      <c r="J122" s="17"/>
      <c r="K122" s="2">
        <f t="shared" si="3"/>
        <v>440</v>
      </c>
      <c r="L122" s="11" t="s">
        <v>18</v>
      </c>
      <c r="M122" s="17" t="s">
        <v>153</v>
      </c>
      <c r="N122" s="17"/>
      <c r="O122" s="17">
        <v>5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</row>
    <row r="123" s="1" customFormat="1" customHeight="1" spans="1:16">
      <c r="A123" s="7">
        <v>122</v>
      </c>
      <c r="B123" s="9" t="s">
        <v>207</v>
      </c>
      <c r="C123" s="9" t="s">
        <v>25</v>
      </c>
      <c r="D123" s="2" t="s">
        <v>21</v>
      </c>
      <c r="E123" s="2" t="s">
        <v>16</v>
      </c>
      <c r="F123" s="9">
        <v>1</v>
      </c>
      <c r="G123" s="23"/>
      <c r="H123" s="9">
        <v>380</v>
      </c>
      <c r="I123" s="2">
        <f t="shared" si="2"/>
        <v>380</v>
      </c>
      <c r="J123" s="9"/>
      <c r="K123" s="2">
        <f t="shared" si="3"/>
        <v>380</v>
      </c>
      <c r="L123" s="10" t="s">
        <v>18</v>
      </c>
      <c r="M123" s="10" t="s">
        <v>153</v>
      </c>
      <c r="N123" s="9"/>
      <c r="O123" s="2">
        <v>5</v>
      </c>
      <c r="P123" s="19"/>
    </row>
    <row r="124" customFormat="1" customHeight="1" spans="1:246">
      <c r="A124" s="7">
        <v>123</v>
      </c>
      <c r="B124" s="2" t="s">
        <v>208</v>
      </c>
      <c r="C124" s="2" t="s">
        <v>14</v>
      </c>
      <c r="D124" s="2" t="s">
        <v>15</v>
      </c>
      <c r="E124" s="2" t="s">
        <v>28</v>
      </c>
      <c r="F124" s="2">
        <v>1</v>
      </c>
      <c r="G124" s="8"/>
      <c r="H124" s="3">
        <v>320</v>
      </c>
      <c r="I124" s="2">
        <f t="shared" si="2"/>
        <v>320</v>
      </c>
      <c r="J124" s="2"/>
      <c r="K124" s="2">
        <f t="shared" si="3"/>
        <v>320</v>
      </c>
      <c r="L124" s="2" t="s">
        <v>18</v>
      </c>
      <c r="M124" s="2" t="s">
        <v>153</v>
      </c>
      <c r="N124" s="2"/>
      <c r="O124" s="17">
        <v>5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</row>
    <row r="125" s="1" customFormat="1" customHeight="1" spans="1:16">
      <c r="A125" s="7">
        <v>124</v>
      </c>
      <c r="B125" s="11" t="s">
        <v>209</v>
      </c>
      <c r="C125" s="12" t="s">
        <v>14</v>
      </c>
      <c r="D125" s="13" t="s">
        <v>15</v>
      </c>
      <c r="E125" s="2" t="s">
        <v>22</v>
      </c>
      <c r="F125" s="13">
        <v>2</v>
      </c>
      <c r="G125" s="8" t="s">
        <v>210</v>
      </c>
      <c r="H125" s="2">
        <v>440</v>
      </c>
      <c r="I125" s="2">
        <f t="shared" si="2"/>
        <v>880</v>
      </c>
      <c r="J125" s="11"/>
      <c r="K125" s="2">
        <f t="shared" si="3"/>
        <v>880</v>
      </c>
      <c r="L125" s="10" t="s">
        <v>18</v>
      </c>
      <c r="M125" s="10" t="s">
        <v>153</v>
      </c>
      <c r="N125" s="11"/>
      <c r="O125" s="2">
        <v>5</v>
      </c>
      <c r="P125" s="19"/>
    </row>
    <row r="126" customFormat="1" customHeight="1" spans="1:246">
      <c r="A126" s="7">
        <v>125</v>
      </c>
      <c r="B126" s="9" t="s">
        <v>211</v>
      </c>
      <c r="C126" s="9" t="s">
        <v>25</v>
      </c>
      <c r="D126" s="9" t="s">
        <v>39</v>
      </c>
      <c r="E126" s="2" t="s">
        <v>28</v>
      </c>
      <c r="F126" s="9">
        <v>1</v>
      </c>
      <c r="G126" s="8"/>
      <c r="H126" s="3">
        <v>320</v>
      </c>
      <c r="I126" s="2">
        <f t="shared" si="2"/>
        <v>320</v>
      </c>
      <c r="J126" s="9"/>
      <c r="K126" s="2">
        <f t="shared" si="3"/>
        <v>320</v>
      </c>
      <c r="L126" s="10" t="s">
        <v>18</v>
      </c>
      <c r="M126" s="10" t="s">
        <v>153</v>
      </c>
      <c r="N126" s="11"/>
      <c r="O126" s="17">
        <v>5</v>
      </c>
      <c r="P126" s="19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</row>
    <row r="127" customFormat="1" customHeight="1" spans="1:246">
      <c r="A127" s="7">
        <v>126</v>
      </c>
      <c r="B127" s="2" t="s">
        <v>212</v>
      </c>
      <c r="C127" s="2" t="s">
        <v>14</v>
      </c>
      <c r="D127" s="2" t="s">
        <v>111</v>
      </c>
      <c r="E127" s="2" t="s">
        <v>22</v>
      </c>
      <c r="F127" s="2">
        <v>2</v>
      </c>
      <c r="G127" s="8" t="s">
        <v>213</v>
      </c>
      <c r="H127" s="2">
        <v>440</v>
      </c>
      <c r="I127" s="2">
        <f t="shared" si="2"/>
        <v>880</v>
      </c>
      <c r="J127" s="2"/>
      <c r="K127" s="2">
        <f t="shared" si="3"/>
        <v>880</v>
      </c>
      <c r="L127" s="10" t="s">
        <v>18</v>
      </c>
      <c r="M127" s="10" t="s">
        <v>153</v>
      </c>
      <c r="N127" s="2"/>
      <c r="O127" s="2">
        <v>5</v>
      </c>
      <c r="P127" s="19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</row>
    <row r="128" customFormat="1" customHeight="1" spans="1:246">
      <c r="A128" s="7">
        <v>127</v>
      </c>
      <c r="B128" s="3" t="s">
        <v>214</v>
      </c>
      <c r="C128" s="3" t="s">
        <v>25</v>
      </c>
      <c r="D128" s="9" t="s">
        <v>27</v>
      </c>
      <c r="E128" s="2" t="s">
        <v>22</v>
      </c>
      <c r="F128" s="3">
        <v>2</v>
      </c>
      <c r="G128" s="8" t="s">
        <v>215</v>
      </c>
      <c r="H128" s="2">
        <v>440</v>
      </c>
      <c r="I128" s="2">
        <f t="shared" si="2"/>
        <v>880</v>
      </c>
      <c r="J128" s="3"/>
      <c r="K128" s="2">
        <f t="shared" si="3"/>
        <v>880</v>
      </c>
      <c r="L128" s="10" t="s">
        <v>18</v>
      </c>
      <c r="M128" s="10" t="s">
        <v>153</v>
      </c>
      <c r="N128" s="11"/>
      <c r="O128" s="2">
        <v>5</v>
      </c>
      <c r="P128" s="19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</row>
    <row r="129" customFormat="1" customHeight="1" spans="1:246">
      <c r="A129" s="7">
        <v>128</v>
      </c>
      <c r="B129" s="11" t="s">
        <v>216</v>
      </c>
      <c r="C129" s="3" t="s">
        <v>25</v>
      </c>
      <c r="D129" s="2" t="s">
        <v>21</v>
      </c>
      <c r="E129" s="2" t="s">
        <v>22</v>
      </c>
      <c r="F129" s="3">
        <v>1</v>
      </c>
      <c r="G129" s="8"/>
      <c r="H129" s="2">
        <v>440</v>
      </c>
      <c r="I129" s="2">
        <f t="shared" si="2"/>
        <v>440</v>
      </c>
      <c r="J129" s="11"/>
      <c r="K129" s="2">
        <f t="shared" si="3"/>
        <v>440</v>
      </c>
      <c r="L129" s="11" t="s">
        <v>18</v>
      </c>
      <c r="M129" s="2" t="s">
        <v>153</v>
      </c>
      <c r="N129" s="2"/>
      <c r="O129" s="17">
        <v>5</v>
      </c>
      <c r="P129" s="19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  <c r="GR129" s="25"/>
      <c r="GS129" s="25"/>
      <c r="GT129" s="25"/>
      <c r="GU129" s="25"/>
      <c r="GV129" s="25"/>
      <c r="GW129" s="25"/>
      <c r="GX129" s="25"/>
      <c r="GY129" s="25"/>
      <c r="GZ129" s="25"/>
      <c r="HA129" s="25"/>
      <c r="HB129" s="25"/>
      <c r="HC129" s="25"/>
      <c r="HD129" s="25"/>
      <c r="HE129" s="25"/>
      <c r="HF129" s="25"/>
      <c r="HG129" s="25"/>
      <c r="HH129" s="25"/>
      <c r="HI129" s="25"/>
      <c r="HJ129" s="25"/>
      <c r="HK129" s="25"/>
      <c r="HL129" s="25"/>
      <c r="HM129" s="25"/>
      <c r="HN129" s="25"/>
      <c r="HO129" s="25"/>
      <c r="HP129" s="25"/>
      <c r="HQ129" s="25"/>
      <c r="HR129" s="25"/>
      <c r="HS129" s="25"/>
      <c r="HT129" s="25"/>
      <c r="HU129" s="25"/>
      <c r="HV129" s="25"/>
      <c r="HW129" s="25"/>
      <c r="HX129" s="25"/>
      <c r="HY129" s="25"/>
      <c r="HZ129" s="25"/>
      <c r="IA129" s="25"/>
      <c r="IB129" s="25"/>
      <c r="IC129" s="25"/>
      <c r="ID129" s="25"/>
      <c r="IE129" s="25"/>
      <c r="IF129" s="25"/>
      <c r="IG129" s="25"/>
      <c r="IH129" s="25"/>
      <c r="II129" s="25"/>
      <c r="IJ129" s="25"/>
      <c r="IK129" s="1"/>
      <c r="IL129" s="1"/>
    </row>
    <row r="130" s="1" customFormat="1" customHeight="1" spans="1:16">
      <c r="A130" s="7">
        <v>129</v>
      </c>
      <c r="B130" s="3" t="s">
        <v>217</v>
      </c>
      <c r="C130" s="11" t="s">
        <v>25</v>
      </c>
      <c r="D130" s="11" t="s">
        <v>27</v>
      </c>
      <c r="E130" s="2" t="s">
        <v>22</v>
      </c>
      <c r="F130" s="3">
        <v>2</v>
      </c>
      <c r="G130" s="8" t="s">
        <v>218</v>
      </c>
      <c r="H130" s="2">
        <v>440</v>
      </c>
      <c r="I130" s="2">
        <f t="shared" si="2"/>
        <v>880</v>
      </c>
      <c r="J130" s="3"/>
      <c r="K130" s="2">
        <f t="shared" si="3"/>
        <v>880</v>
      </c>
      <c r="L130" s="10" t="s">
        <v>18</v>
      </c>
      <c r="M130" s="10" t="s">
        <v>153</v>
      </c>
      <c r="N130" s="11"/>
      <c r="O130" s="2">
        <v>5</v>
      </c>
      <c r="P130" s="19"/>
    </row>
    <row r="131" s="1" customFormat="1" customHeight="1" spans="1:16">
      <c r="A131" s="7">
        <v>130</v>
      </c>
      <c r="B131" s="18" t="s">
        <v>219</v>
      </c>
      <c r="C131" s="18" t="s">
        <v>25</v>
      </c>
      <c r="D131" s="24" t="s">
        <v>21</v>
      </c>
      <c r="E131" s="10" t="s">
        <v>58</v>
      </c>
      <c r="F131" s="18">
        <v>2</v>
      </c>
      <c r="G131" s="8" t="s">
        <v>220</v>
      </c>
      <c r="H131" s="14">
        <v>510</v>
      </c>
      <c r="I131" s="2">
        <f t="shared" ref="I131:I194" si="4">H131*F131</f>
        <v>1020</v>
      </c>
      <c r="J131" s="10"/>
      <c r="K131" s="2">
        <f t="shared" ref="K131:K194" si="5">I131+J131</f>
        <v>1020</v>
      </c>
      <c r="L131" s="2" t="s">
        <v>18</v>
      </c>
      <c r="M131" s="2" t="s">
        <v>153</v>
      </c>
      <c r="N131" s="2"/>
      <c r="O131" s="17">
        <v>5</v>
      </c>
      <c r="P131" s="19"/>
    </row>
    <row r="132" customFormat="1" customHeight="1" spans="1:246">
      <c r="A132" s="7">
        <v>131</v>
      </c>
      <c r="B132" s="14" t="s">
        <v>221</v>
      </c>
      <c r="C132" s="14" t="s">
        <v>14</v>
      </c>
      <c r="D132" s="13" t="s">
        <v>39</v>
      </c>
      <c r="E132" s="2" t="s">
        <v>28</v>
      </c>
      <c r="F132" s="14">
        <v>1</v>
      </c>
      <c r="G132" s="8"/>
      <c r="H132" s="3">
        <v>320</v>
      </c>
      <c r="I132" s="2">
        <f t="shared" si="4"/>
        <v>320</v>
      </c>
      <c r="J132" s="14"/>
      <c r="K132" s="2">
        <f t="shared" si="5"/>
        <v>320</v>
      </c>
      <c r="L132" s="10" t="s">
        <v>18</v>
      </c>
      <c r="M132" s="10" t="s">
        <v>153</v>
      </c>
      <c r="N132" s="9"/>
      <c r="O132" s="2">
        <v>5</v>
      </c>
      <c r="P132" s="19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</row>
    <row r="133" customFormat="1" customHeight="1" spans="1:246">
      <c r="A133" s="7">
        <v>132</v>
      </c>
      <c r="B133" s="9" t="s">
        <v>222</v>
      </c>
      <c r="C133" s="9" t="s">
        <v>25</v>
      </c>
      <c r="D133" s="13" t="s">
        <v>15</v>
      </c>
      <c r="E133" s="2" t="s">
        <v>16</v>
      </c>
      <c r="F133" s="9">
        <v>3</v>
      </c>
      <c r="G133" s="23" t="s">
        <v>223</v>
      </c>
      <c r="H133" s="9">
        <v>380</v>
      </c>
      <c r="I133" s="2">
        <f t="shared" si="4"/>
        <v>1140</v>
      </c>
      <c r="J133" s="9"/>
      <c r="K133" s="2">
        <f t="shared" si="5"/>
        <v>1140</v>
      </c>
      <c r="L133" s="10" t="s">
        <v>18</v>
      </c>
      <c r="M133" s="10" t="s">
        <v>153</v>
      </c>
      <c r="N133" s="9"/>
      <c r="O133" s="17">
        <v>5</v>
      </c>
      <c r="P133" s="19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</row>
    <row r="134" s="1" customFormat="1" customHeight="1" spans="1:16">
      <c r="A134" s="7">
        <v>133</v>
      </c>
      <c r="B134" s="9" t="s">
        <v>224</v>
      </c>
      <c r="C134" s="9" t="s">
        <v>25</v>
      </c>
      <c r="D134" s="2" t="s">
        <v>21</v>
      </c>
      <c r="E134" s="2" t="s">
        <v>22</v>
      </c>
      <c r="F134" s="9">
        <v>2</v>
      </c>
      <c r="G134" s="8" t="s">
        <v>225</v>
      </c>
      <c r="H134" s="2">
        <v>440</v>
      </c>
      <c r="I134" s="2">
        <f t="shared" si="4"/>
        <v>880</v>
      </c>
      <c r="J134" s="10"/>
      <c r="K134" s="2">
        <f t="shared" si="5"/>
        <v>880</v>
      </c>
      <c r="L134" s="10" t="s">
        <v>18</v>
      </c>
      <c r="M134" s="10" t="s">
        <v>153</v>
      </c>
      <c r="N134" s="9"/>
      <c r="O134" s="2">
        <v>5</v>
      </c>
      <c r="P134" s="19"/>
    </row>
    <row r="135" s="1" customFormat="1" customHeight="1" spans="1:16">
      <c r="A135" s="7">
        <v>134</v>
      </c>
      <c r="B135" s="3" t="s">
        <v>226</v>
      </c>
      <c r="C135" s="3" t="s">
        <v>25</v>
      </c>
      <c r="D135" s="13" t="s">
        <v>15</v>
      </c>
      <c r="E135" s="2" t="s">
        <v>58</v>
      </c>
      <c r="F135" s="3">
        <v>2</v>
      </c>
      <c r="G135" s="8" t="s">
        <v>227</v>
      </c>
      <c r="H135" s="14">
        <v>510</v>
      </c>
      <c r="I135" s="2">
        <f t="shared" si="4"/>
        <v>1020</v>
      </c>
      <c r="J135" s="3"/>
      <c r="K135" s="2">
        <f t="shared" si="5"/>
        <v>1020</v>
      </c>
      <c r="L135" s="10" t="s">
        <v>18</v>
      </c>
      <c r="M135" s="10" t="s">
        <v>153</v>
      </c>
      <c r="N135" s="11"/>
      <c r="O135" s="17">
        <v>5</v>
      </c>
      <c r="P135" s="19"/>
    </row>
    <row r="136" s="1" customFormat="1" customHeight="1" spans="1:16">
      <c r="A136" s="7">
        <v>135</v>
      </c>
      <c r="B136" s="11" t="s">
        <v>228</v>
      </c>
      <c r="C136" s="12" t="s">
        <v>14</v>
      </c>
      <c r="D136" s="13" t="s">
        <v>15</v>
      </c>
      <c r="E136" s="2" t="s">
        <v>28</v>
      </c>
      <c r="F136" s="13">
        <v>1</v>
      </c>
      <c r="G136" s="8"/>
      <c r="H136" s="3">
        <v>320</v>
      </c>
      <c r="I136" s="2">
        <f t="shared" si="4"/>
        <v>320</v>
      </c>
      <c r="J136" s="11"/>
      <c r="K136" s="2">
        <f t="shared" si="5"/>
        <v>320</v>
      </c>
      <c r="L136" s="10" t="s">
        <v>18</v>
      </c>
      <c r="M136" s="10" t="s">
        <v>153</v>
      </c>
      <c r="N136" s="11"/>
      <c r="O136" s="2">
        <v>5</v>
      </c>
      <c r="P136" s="19"/>
    </row>
    <row r="137" s="1" customFormat="1" customHeight="1" spans="1:16">
      <c r="A137" s="7">
        <v>136</v>
      </c>
      <c r="B137" s="2" t="s">
        <v>229</v>
      </c>
      <c r="C137" s="2" t="s">
        <v>14</v>
      </c>
      <c r="D137" s="2" t="s">
        <v>15</v>
      </c>
      <c r="E137" s="2" t="s">
        <v>22</v>
      </c>
      <c r="F137" s="2">
        <v>1</v>
      </c>
      <c r="G137" s="8"/>
      <c r="H137" s="2">
        <v>440</v>
      </c>
      <c r="I137" s="2">
        <f t="shared" si="4"/>
        <v>440</v>
      </c>
      <c r="J137" s="2"/>
      <c r="K137" s="2">
        <f t="shared" si="5"/>
        <v>440</v>
      </c>
      <c r="L137" s="10" t="s">
        <v>18</v>
      </c>
      <c r="M137" s="10" t="s">
        <v>153</v>
      </c>
      <c r="N137" s="2"/>
      <c r="O137" s="17">
        <v>5</v>
      </c>
      <c r="P137" s="19"/>
    </row>
    <row r="138" s="1" customFormat="1" customHeight="1" spans="1:15">
      <c r="A138" s="7">
        <v>137</v>
      </c>
      <c r="B138" s="14" t="s">
        <v>230</v>
      </c>
      <c r="C138" s="14" t="s">
        <v>14</v>
      </c>
      <c r="D138" s="9" t="s">
        <v>74</v>
      </c>
      <c r="E138" s="2" t="s">
        <v>28</v>
      </c>
      <c r="F138" s="14">
        <v>1</v>
      </c>
      <c r="G138" s="8"/>
      <c r="H138" s="3">
        <v>320</v>
      </c>
      <c r="I138" s="2">
        <f t="shared" si="4"/>
        <v>320</v>
      </c>
      <c r="J138" s="14"/>
      <c r="K138" s="2">
        <f t="shared" si="5"/>
        <v>320</v>
      </c>
      <c r="L138" s="10" t="s">
        <v>18</v>
      </c>
      <c r="M138" s="10" t="s">
        <v>153</v>
      </c>
      <c r="N138" s="9"/>
      <c r="O138" s="2">
        <v>5</v>
      </c>
    </row>
    <row r="139" s="1" customFormat="1" customHeight="1" spans="1:15">
      <c r="A139" s="7">
        <v>138</v>
      </c>
      <c r="B139" s="2" t="s">
        <v>231</v>
      </c>
      <c r="C139" s="2" t="s">
        <v>25</v>
      </c>
      <c r="D139" s="2" t="s">
        <v>232</v>
      </c>
      <c r="E139" s="2" t="s">
        <v>16</v>
      </c>
      <c r="F139" s="2">
        <v>1</v>
      </c>
      <c r="G139" s="8"/>
      <c r="H139" s="9">
        <v>380</v>
      </c>
      <c r="I139" s="2">
        <f t="shared" si="4"/>
        <v>380</v>
      </c>
      <c r="J139" s="2"/>
      <c r="K139" s="2">
        <f t="shared" si="5"/>
        <v>380</v>
      </c>
      <c r="L139" s="10" t="s">
        <v>18</v>
      </c>
      <c r="M139" s="10" t="s">
        <v>153</v>
      </c>
      <c r="N139" s="2"/>
      <c r="O139" s="17">
        <v>5</v>
      </c>
    </row>
    <row r="140" s="1" customFormat="1" customHeight="1" spans="1:246">
      <c r="A140" s="7">
        <v>139</v>
      </c>
      <c r="B140" s="11" t="s">
        <v>233</v>
      </c>
      <c r="C140" s="2" t="s">
        <v>14</v>
      </c>
      <c r="D140" s="2" t="s">
        <v>15</v>
      </c>
      <c r="E140" s="2" t="s">
        <v>28</v>
      </c>
      <c r="F140" s="2">
        <v>1</v>
      </c>
      <c r="G140" s="5"/>
      <c r="H140" s="3">
        <v>320</v>
      </c>
      <c r="I140" s="2">
        <f t="shared" si="4"/>
        <v>320</v>
      </c>
      <c r="J140" s="2"/>
      <c r="K140" s="2">
        <f t="shared" si="5"/>
        <v>320</v>
      </c>
      <c r="L140" s="10" t="s">
        <v>18</v>
      </c>
      <c r="M140" s="10" t="s">
        <v>153</v>
      </c>
      <c r="N140" s="11"/>
      <c r="O140" s="2">
        <v>5</v>
      </c>
      <c r="P140" s="19"/>
      <c r="IK140"/>
      <c r="IL140"/>
    </row>
    <row r="141" customFormat="1" customHeight="1" spans="1:246">
      <c r="A141" s="7">
        <v>140</v>
      </c>
      <c r="B141" s="2" t="s">
        <v>234</v>
      </c>
      <c r="C141" s="2" t="s">
        <v>14</v>
      </c>
      <c r="D141" s="10" t="s">
        <v>21</v>
      </c>
      <c r="E141" s="2" t="s">
        <v>22</v>
      </c>
      <c r="F141" s="2">
        <v>2</v>
      </c>
      <c r="G141" s="8" t="s">
        <v>235</v>
      </c>
      <c r="H141" s="2">
        <v>440</v>
      </c>
      <c r="I141" s="2">
        <f t="shared" si="4"/>
        <v>880</v>
      </c>
      <c r="J141" s="2"/>
      <c r="K141" s="2">
        <f t="shared" si="5"/>
        <v>880</v>
      </c>
      <c r="L141" s="10" t="s">
        <v>18</v>
      </c>
      <c r="M141" s="10" t="s">
        <v>153</v>
      </c>
      <c r="N141" s="11"/>
      <c r="O141" s="17">
        <v>5</v>
      </c>
      <c r="P141" s="19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</row>
    <row r="142" s="1" customFormat="1" customHeight="1" spans="1:16">
      <c r="A142" s="7">
        <v>141</v>
      </c>
      <c r="B142" s="2" t="s">
        <v>236</v>
      </c>
      <c r="C142" s="2" t="s">
        <v>25</v>
      </c>
      <c r="D142" s="2" t="s">
        <v>15</v>
      </c>
      <c r="E142" s="2" t="s">
        <v>28</v>
      </c>
      <c r="F142" s="2">
        <v>1</v>
      </c>
      <c r="G142" s="8"/>
      <c r="H142" s="3">
        <v>320</v>
      </c>
      <c r="I142" s="2">
        <f t="shared" si="4"/>
        <v>320</v>
      </c>
      <c r="J142" s="2"/>
      <c r="K142" s="2">
        <f t="shared" si="5"/>
        <v>320</v>
      </c>
      <c r="L142" s="10" t="s">
        <v>18</v>
      </c>
      <c r="M142" s="10" t="s">
        <v>153</v>
      </c>
      <c r="N142" s="2"/>
      <c r="O142" s="2">
        <v>5</v>
      </c>
      <c r="P142" s="19"/>
    </row>
    <row r="143" customFormat="1" customHeight="1" spans="1:246">
      <c r="A143" s="7">
        <v>142</v>
      </c>
      <c r="B143" s="2" t="s">
        <v>237</v>
      </c>
      <c r="C143" s="2" t="s">
        <v>14</v>
      </c>
      <c r="D143" s="2" t="s">
        <v>238</v>
      </c>
      <c r="E143" s="2" t="s">
        <v>28</v>
      </c>
      <c r="F143" s="2">
        <v>1</v>
      </c>
      <c r="G143" s="8"/>
      <c r="H143" s="3">
        <v>320</v>
      </c>
      <c r="I143" s="2">
        <f t="shared" si="4"/>
        <v>320</v>
      </c>
      <c r="J143" s="2"/>
      <c r="K143" s="2">
        <f t="shared" si="5"/>
        <v>320</v>
      </c>
      <c r="L143" s="2" t="s">
        <v>18</v>
      </c>
      <c r="M143" s="2" t="s">
        <v>153</v>
      </c>
      <c r="N143" s="2"/>
      <c r="O143" s="17">
        <v>5</v>
      </c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</row>
    <row r="144" s="1" customFormat="1" customHeight="1" spans="1:16">
      <c r="A144" s="7">
        <v>143</v>
      </c>
      <c r="B144" s="2" t="s">
        <v>239</v>
      </c>
      <c r="C144" s="2" t="s">
        <v>14</v>
      </c>
      <c r="D144" s="2" t="s">
        <v>21</v>
      </c>
      <c r="E144" s="2" t="s">
        <v>22</v>
      </c>
      <c r="F144" s="2">
        <v>1</v>
      </c>
      <c r="G144" s="8"/>
      <c r="H144" s="2">
        <v>440</v>
      </c>
      <c r="I144" s="2">
        <f t="shared" si="4"/>
        <v>440</v>
      </c>
      <c r="J144" s="2"/>
      <c r="K144" s="2">
        <f t="shared" si="5"/>
        <v>440</v>
      </c>
      <c r="L144" s="10" t="s">
        <v>18</v>
      </c>
      <c r="M144" s="10" t="s">
        <v>153</v>
      </c>
      <c r="N144" s="11"/>
      <c r="O144" s="2">
        <v>5</v>
      </c>
      <c r="P144" s="19"/>
    </row>
    <row r="145" s="1" customFormat="1" customHeight="1" spans="1:16">
      <c r="A145" s="7">
        <v>144</v>
      </c>
      <c r="B145" s="2" t="s">
        <v>240</v>
      </c>
      <c r="C145" s="2" t="s">
        <v>14</v>
      </c>
      <c r="D145" s="2" t="s">
        <v>39</v>
      </c>
      <c r="E145" s="2" t="s">
        <v>16</v>
      </c>
      <c r="F145" s="2">
        <v>2</v>
      </c>
      <c r="G145" s="16" t="s">
        <v>241</v>
      </c>
      <c r="H145" s="9">
        <v>380</v>
      </c>
      <c r="I145" s="2">
        <f t="shared" si="4"/>
        <v>760</v>
      </c>
      <c r="J145" s="2"/>
      <c r="K145" s="2">
        <f t="shared" si="5"/>
        <v>760</v>
      </c>
      <c r="L145" s="10" t="s">
        <v>18</v>
      </c>
      <c r="M145" s="10" t="s">
        <v>153</v>
      </c>
      <c r="N145" s="11"/>
      <c r="O145" s="17">
        <v>5</v>
      </c>
      <c r="P145" s="19"/>
    </row>
    <row r="146" s="1" customFormat="1" customHeight="1" spans="1:246">
      <c r="A146" s="7">
        <v>145</v>
      </c>
      <c r="B146" s="11" t="s">
        <v>242</v>
      </c>
      <c r="C146" s="11" t="s">
        <v>14</v>
      </c>
      <c r="D146" s="11" t="s">
        <v>39</v>
      </c>
      <c r="E146" s="2" t="s">
        <v>16</v>
      </c>
      <c r="F146" s="11">
        <v>3</v>
      </c>
      <c r="G146" s="8" t="s">
        <v>243</v>
      </c>
      <c r="H146" s="9">
        <v>380</v>
      </c>
      <c r="I146" s="2">
        <f t="shared" si="4"/>
        <v>1140</v>
      </c>
      <c r="J146" s="3"/>
      <c r="K146" s="2">
        <f t="shared" si="5"/>
        <v>1140</v>
      </c>
      <c r="L146" s="10" t="s">
        <v>18</v>
      </c>
      <c r="M146" s="10" t="s">
        <v>153</v>
      </c>
      <c r="N146" s="11"/>
      <c r="O146" s="2">
        <v>5</v>
      </c>
      <c r="P146" s="19"/>
      <c r="IK146"/>
      <c r="IL146"/>
    </row>
    <row r="147" s="1" customFormat="1" customHeight="1" spans="1:16">
      <c r="A147" s="7">
        <v>146</v>
      </c>
      <c r="B147" s="10" t="s">
        <v>244</v>
      </c>
      <c r="C147" s="18" t="s">
        <v>25</v>
      </c>
      <c r="D147" s="2" t="s">
        <v>21</v>
      </c>
      <c r="E147" s="2" t="s">
        <v>22</v>
      </c>
      <c r="F147" s="10">
        <v>1</v>
      </c>
      <c r="G147" s="8"/>
      <c r="H147" s="2">
        <v>440</v>
      </c>
      <c r="I147" s="2">
        <f t="shared" si="4"/>
        <v>440</v>
      </c>
      <c r="J147" s="10"/>
      <c r="K147" s="2">
        <f t="shared" si="5"/>
        <v>440</v>
      </c>
      <c r="L147" s="10" t="s">
        <v>18</v>
      </c>
      <c r="M147" s="10" t="s">
        <v>153</v>
      </c>
      <c r="N147" s="11"/>
      <c r="O147" s="17">
        <v>5</v>
      </c>
      <c r="P147" s="19"/>
    </row>
    <row r="148" s="1" customFormat="1" customHeight="1" spans="1:16">
      <c r="A148" s="7">
        <v>147</v>
      </c>
      <c r="B148" s="2" t="s">
        <v>245</v>
      </c>
      <c r="C148" s="2" t="s">
        <v>14</v>
      </c>
      <c r="D148" s="9" t="s">
        <v>111</v>
      </c>
      <c r="E148" s="2" t="s">
        <v>22</v>
      </c>
      <c r="F148" s="2">
        <v>2</v>
      </c>
      <c r="G148" s="8" t="s">
        <v>246</v>
      </c>
      <c r="H148" s="2">
        <v>440</v>
      </c>
      <c r="I148" s="2">
        <f t="shared" si="4"/>
        <v>880</v>
      </c>
      <c r="J148" s="2"/>
      <c r="K148" s="2">
        <f t="shared" si="5"/>
        <v>880</v>
      </c>
      <c r="L148" s="10" t="s">
        <v>18</v>
      </c>
      <c r="M148" s="10" t="s">
        <v>153</v>
      </c>
      <c r="N148" s="2"/>
      <c r="O148" s="2">
        <v>5</v>
      </c>
      <c r="P148" s="19"/>
    </row>
    <row r="149" s="1" customFormat="1" customHeight="1" spans="1:15">
      <c r="A149" s="7">
        <v>148</v>
      </c>
      <c r="B149" s="2" t="s">
        <v>247</v>
      </c>
      <c r="C149" s="2" t="s">
        <v>25</v>
      </c>
      <c r="D149" s="17" t="s">
        <v>15</v>
      </c>
      <c r="E149" s="2" t="s">
        <v>22</v>
      </c>
      <c r="F149" s="17">
        <v>1</v>
      </c>
      <c r="G149" s="16"/>
      <c r="H149" s="17">
        <v>440</v>
      </c>
      <c r="I149" s="2">
        <f t="shared" si="4"/>
        <v>440</v>
      </c>
      <c r="J149" s="17"/>
      <c r="K149" s="2">
        <f t="shared" si="5"/>
        <v>440</v>
      </c>
      <c r="L149" s="11" t="s">
        <v>18</v>
      </c>
      <c r="M149" s="11" t="s">
        <v>153</v>
      </c>
      <c r="N149" s="17"/>
      <c r="O149" s="17">
        <v>5</v>
      </c>
    </row>
    <row r="150" s="1" customFormat="1" customHeight="1" spans="1:15">
      <c r="A150" s="7">
        <v>149</v>
      </c>
      <c r="B150" s="2" t="s">
        <v>248</v>
      </c>
      <c r="C150" s="2" t="s">
        <v>25</v>
      </c>
      <c r="D150" s="2" t="s">
        <v>238</v>
      </c>
      <c r="E150" s="2" t="s">
        <v>28</v>
      </c>
      <c r="F150" s="2">
        <v>2</v>
      </c>
      <c r="G150" s="8" t="s">
        <v>249</v>
      </c>
      <c r="H150" s="2">
        <v>320</v>
      </c>
      <c r="I150" s="2">
        <f t="shared" si="4"/>
        <v>640</v>
      </c>
      <c r="J150" s="2"/>
      <c r="K150" s="2">
        <f t="shared" si="5"/>
        <v>640</v>
      </c>
      <c r="L150" s="2" t="s">
        <v>18</v>
      </c>
      <c r="M150" s="2" t="s">
        <v>153</v>
      </c>
      <c r="N150" s="17"/>
      <c r="O150" s="17">
        <v>5</v>
      </c>
    </row>
    <row r="151" s="1" customFormat="1" customHeight="1" spans="1:16">
      <c r="A151" s="7">
        <v>150</v>
      </c>
      <c r="B151" s="2" t="s">
        <v>250</v>
      </c>
      <c r="C151" s="2" t="s">
        <v>25</v>
      </c>
      <c r="D151" s="2" t="s">
        <v>21</v>
      </c>
      <c r="E151" s="2" t="s">
        <v>22</v>
      </c>
      <c r="F151" s="2">
        <v>1</v>
      </c>
      <c r="G151" s="8"/>
      <c r="H151" s="2">
        <v>440</v>
      </c>
      <c r="I151" s="2">
        <f t="shared" si="4"/>
        <v>440</v>
      </c>
      <c r="J151" s="2"/>
      <c r="K151" s="2">
        <f t="shared" si="5"/>
        <v>440</v>
      </c>
      <c r="L151" s="2" t="s">
        <v>18</v>
      </c>
      <c r="M151" s="2" t="s">
        <v>153</v>
      </c>
      <c r="N151" s="2"/>
      <c r="O151" s="2">
        <v>5</v>
      </c>
      <c r="P151" s="19"/>
    </row>
    <row r="152" customFormat="1" customHeight="1" spans="1:244">
      <c r="A152" s="7">
        <v>151</v>
      </c>
      <c r="B152" s="9" t="s">
        <v>251</v>
      </c>
      <c r="C152" s="9" t="s">
        <v>25</v>
      </c>
      <c r="D152" s="9" t="s">
        <v>27</v>
      </c>
      <c r="E152" s="2" t="s">
        <v>22</v>
      </c>
      <c r="F152" s="9">
        <v>2</v>
      </c>
      <c r="G152" s="8" t="s">
        <v>252</v>
      </c>
      <c r="H152" s="2">
        <v>440</v>
      </c>
      <c r="I152" s="2">
        <f t="shared" si="4"/>
        <v>880</v>
      </c>
      <c r="J152" s="9"/>
      <c r="K152" s="2">
        <f t="shared" si="5"/>
        <v>880</v>
      </c>
      <c r="L152" s="10" t="s">
        <v>18</v>
      </c>
      <c r="M152" s="10" t="s">
        <v>153</v>
      </c>
      <c r="N152" s="9"/>
      <c r="O152" s="17">
        <v>5</v>
      </c>
      <c r="P152" s="19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</row>
    <row r="153" s="1" customFormat="1" customHeight="1" spans="1:16">
      <c r="A153" s="7">
        <v>152</v>
      </c>
      <c r="B153" s="2" t="s">
        <v>253</v>
      </c>
      <c r="C153" s="2" t="s">
        <v>25</v>
      </c>
      <c r="D153" s="9" t="s">
        <v>111</v>
      </c>
      <c r="E153" s="2" t="s">
        <v>16</v>
      </c>
      <c r="F153" s="2">
        <v>2</v>
      </c>
      <c r="G153" s="8" t="s">
        <v>254</v>
      </c>
      <c r="H153" s="9">
        <v>380</v>
      </c>
      <c r="I153" s="2">
        <f t="shared" si="4"/>
        <v>760</v>
      </c>
      <c r="J153" s="2"/>
      <c r="K153" s="2">
        <f t="shared" si="5"/>
        <v>760</v>
      </c>
      <c r="L153" s="10" t="s">
        <v>18</v>
      </c>
      <c r="M153" s="10" t="s">
        <v>153</v>
      </c>
      <c r="N153" s="2"/>
      <c r="O153" s="2">
        <v>5</v>
      </c>
      <c r="P153" s="19"/>
    </row>
    <row r="154" s="1" customFormat="1" customHeight="1" spans="1:16">
      <c r="A154" s="7">
        <v>153</v>
      </c>
      <c r="B154" s="3" t="s">
        <v>255</v>
      </c>
      <c r="C154" s="11" t="s">
        <v>25</v>
      </c>
      <c r="D154" s="2" t="s">
        <v>21</v>
      </c>
      <c r="E154" s="2" t="s">
        <v>58</v>
      </c>
      <c r="F154" s="3">
        <v>1</v>
      </c>
      <c r="G154" s="8"/>
      <c r="H154" s="14">
        <v>510</v>
      </c>
      <c r="I154" s="2">
        <f t="shared" si="4"/>
        <v>510</v>
      </c>
      <c r="J154" s="11"/>
      <c r="K154" s="2">
        <f t="shared" si="5"/>
        <v>510</v>
      </c>
      <c r="L154" s="10" t="s">
        <v>18</v>
      </c>
      <c r="M154" s="10" t="s">
        <v>153</v>
      </c>
      <c r="N154" s="11"/>
      <c r="O154" s="17">
        <v>5</v>
      </c>
      <c r="P154" s="19"/>
    </row>
    <row r="155" customFormat="1" customHeight="1" spans="1:246">
      <c r="A155" s="7">
        <v>154</v>
      </c>
      <c r="B155" s="11" t="s">
        <v>256</v>
      </c>
      <c r="C155" s="3" t="s">
        <v>25</v>
      </c>
      <c r="D155" s="11" t="s">
        <v>198</v>
      </c>
      <c r="E155" s="2" t="s">
        <v>16</v>
      </c>
      <c r="F155" s="3">
        <v>1</v>
      </c>
      <c r="G155" s="8"/>
      <c r="H155" s="9">
        <v>380</v>
      </c>
      <c r="I155" s="2">
        <f t="shared" si="4"/>
        <v>380</v>
      </c>
      <c r="J155" s="3"/>
      <c r="K155" s="2">
        <f t="shared" si="5"/>
        <v>380</v>
      </c>
      <c r="L155" s="10" t="s">
        <v>18</v>
      </c>
      <c r="M155" s="10" t="s">
        <v>153</v>
      </c>
      <c r="N155" s="11"/>
      <c r="O155" s="2">
        <v>5</v>
      </c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</row>
    <row r="156" s="1" customFormat="1" customHeight="1" spans="1:15">
      <c r="A156" s="7">
        <v>155</v>
      </c>
      <c r="B156" s="2" t="s">
        <v>257</v>
      </c>
      <c r="C156" s="2" t="s">
        <v>14</v>
      </c>
      <c r="D156" s="2" t="s">
        <v>39</v>
      </c>
      <c r="E156" s="2" t="s">
        <v>22</v>
      </c>
      <c r="F156" s="2">
        <v>2</v>
      </c>
      <c r="G156" s="8" t="s">
        <v>258</v>
      </c>
      <c r="H156" s="2">
        <v>440</v>
      </c>
      <c r="I156" s="2">
        <f t="shared" si="4"/>
        <v>880</v>
      </c>
      <c r="J156" s="2"/>
      <c r="K156" s="2">
        <f t="shared" si="5"/>
        <v>880</v>
      </c>
      <c r="L156" s="2" t="s">
        <v>18</v>
      </c>
      <c r="M156" s="2" t="s">
        <v>153</v>
      </c>
      <c r="N156" s="2"/>
      <c r="O156" s="17">
        <v>5</v>
      </c>
    </row>
    <row r="157" customFormat="1" customHeight="1" spans="1:246">
      <c r="A157" s="7">
        <v>156</v>
      </c>
      <c r="B157" s="2" t="s">
        <v>259</v>
      </c>
      <c r="C157" s="2" t="s">
        <v>14</v>
      </c>
      <c r="D157" s="17" t="s">
        <v>15</v>
      </c>
      <c r="E157" s="2" t="s">
        <v>22</v>
      </c>
      <c r="F157" s="17">
        <v>1</v>
      </c>
      <c r="G157" s="16"/>
      <c r="H157" s="17">
        <v>440</v>
      </c>
      <c r="I157" s="2">
        <f t="shared" si="4"/>
        <v>440</v>
      </c>
      <c r="J157" s="17"/>
      <c r="K157" s="2">
        <f t="shared" si="5"/>
        <v>440</v>
      </c>
      <c r="L157" s="11" t="s">
        <v>18</v>
      </c>
      <c r="M157" s="17" t="s">
        <v>153</v>
      </c>
      <c r="N157" s="17"/>
      <c r="O157" s="2">
        <v>5</v>
      </c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</row>
    <row r="158" customFormat="1" customHeight="1" spans="1:246">
      <c r="A158" s="7">
        <v>157</v>
      </c>
      <c r="B158" s="2" t="s">
        <v>260</v>
      </c>
      <c r="C158" s="2" t="s">
        <v>25</v>
      </c>
      <c r="D158" s="17" t="s">
        <v>111</v>
      </c>
      <c r="E158" s="2" t="s">
        <v>22</v>
      </c>
      <c r="F158" s="17">
        <v>1</v>
      </c>
      <c r="G158" s="16"/>
      <c r="H158" s="17">
        <v>440</v>
      </c>
      <c r="I158" s="2">
        <f t="shared" si="4"/>
        <v>440</v>
      </c>
      <c r="J158" s="17"/>
      <c r="K158" s="2">
        <f t="shared" si="5"/>
        <v>440</v>
      </c>
      <c r="L158" s="11" t="s">
        <v>18</v>
      </c>
      <c r="M158" s="17" t="s">
        <v>153</v>
      </c>
      <c r="N158" s="17"/>
      <c r="O158" s="17">
        <v>5</v>
      </c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</row>
    <row r="159" s="1" customFormat="1" customHeight="1" spans="1:16">
      <c r="A159" s="7">
        <v>158</v>
      </c>
      <c r="B159" s="2" t="s">
        <v>261</v>
      </c>
      <c r="C159" s="2" t="s">
        <v>25</v>
      </c>
      <c r="D159" s="2" t="s">
        <v>15</v>
      </c>
      <c r="E159" s="2" t="s">
        <v>22</v>
      </c>
      <c r="F159" s="2">
        <v>1</v>
      </c>
      <c r="G159" s="8"/>
      <c r="H159" s="2">
        <v>440</v>
      </c>
      <c r="I159" s="2">
        <f t="shared" si="4"/>
        <v>440</v>
      </c>
      <c r="J159" s="2"/>
      <c r="K159" s="2">
        <f t="shared" si="5"/>
        <v>440</v>
      </c>
      <c r="L159" s="10" t="s">
        <v>18</v>
      </c>
      <c r="M159" s="10" t="s">
        <v>153</v>
      </c>
      <c r="N159" s="2"/>
      <c r="O159" s="2">
        <v>5</v>
      </c>
      <c r="P159" s="19"/>
    </row>
    <row r="160" s="1" customFormat="1" customHeight="1" spans="1:16">
      <c r="A160" s="7">
        <v>159</v>
      </c>
      <c r="B160" s="9" t="s">
        <v>262</v>
      </c>
      <c r="C160" s="9" t="s">
        <v>14</v>
      </c>
      <c r="D160" s="9" t="s">
        <v>27</v>
      </c>
      <c r="E160" s="2" t="s">
        <v>22</v>
      </c>
      <c r="F160" s="2">
        <v>1</v>
      </c>
      <c r="G160" s="8"/>
      <c r="H160" s="2">
        <v>440</v>
      </c>
      <c r="I160" s="2">
        <f t="shared" si="4"/>
        <v>440</v>
      </c>
      <c r="J160" s="9"/>
      <c r="K160" s="2">
        <f t="shared" si="5"/>
        <v>440</v>
      </c>
      <c r="L160" s="10" t="s">
        <v>18</v>
      </c>
      <c r="M160" s="10" t="s">
        <v>153</v>
      </c>
      <c r="N160" s="11"/>
      <c r="O160" s="17">
        <v>5</v>
      </c>
      <c r="P160" s="19"/>
    </row>
    <row r="161" s="1" customFormat="1" customHeight="1" spans="1:16">
      <c r="A161" s="7">
        <v>160</v>
      </c>
      <c r="B161" s="2" t="s">
        <v>263</v>
      </c>
      <c r="C161" s="2" t="s">
        <v>25</v>
      </c>
      <c r="D161" s="2" t="s">
        <v>15</v>
      </c>
      <c r="E161" s="2" t="s">
        <v>22</v>
      </c>
      <c r="F161" s="2">
        <v>2</v>
      </c>
      <c r="G161" s="8" t="s">
        <v>264</v>
      </c>
      <c r="H161" s="2">
        <v>440</v>
      </c>
      <c r="I161" s="2">
        <f t="shared" si="4"/>
        <v>880</v>
      </c>
      <c r="J161" s="2"/>
      <c r="K161" s="2">
        <f t="shared" si="5"/>
        <v>880</v>
      </c>
      <c r="L161" s="2" t="s">
        <v>18</v>
      </c>
      <c r="M161" s="11" t="s">
        <v>153</v>
      </c>
      <c r="N161" s="2"/>
      <c r="O161" s="2">
        <v>5</v>
      </c>
      <c r="P161" s="19"/>
    </row>
    <row r="162" s="1" customFormat="1" customHeight="1" spans="1:15">
      <c r="A162" s="7">
        <v>161</v>
      </c>
      <c r="B162" s="2" t="s">
        <v>265</v>
      </c>
      <c r="C162" s="2" t="s">
        <v>25</v>
      </c>
      <c r="D162" s="2" t="s">
        <v>15</v>
      </c>
      <c r="E162" s="2" t="s">
        <v>22</v>
      </c>
      <c r="F162" s="2">
        <v>1</v>
      </c>
      <c r="G162" s="8"/>
      <c r="H162" s="2">
        <v>440</v>
      </c>
      <c r="I162" s="2">
        <f t="shared" si="4"/>
        <v>440</v>
      </c>
      <c r="J162" s="2"/>
      <c r="K162" s="2">
        <f t="shared" si="5"/>
        <v>440</v>
      </c>
      <c r="L162" s="2" t="s">
        <v>18</v>
      </c>
      <c r="M162" s="2" t="s">
        <v>153</v>
      </c>
      <c r="N162" s="2"/>
      <c r="O162" s="17">
        <v>5</v>
      </c>
    </row>
    <row r="163" s="1" customFormat="1" customHeight="1" spans="1:16">
      <c r="A163" s="7">
        <v>162</v>
      </c>
      <c r="B163" s="9" t="s">
        <v>266</v>
      </c>
      <c r="C163" s="9" t="s">
        <v>25</v>
      </c>
      <c r="D163" s="13" t="s">
        <v>15</v>
      </c>
      <c r="E163" s="2" t="s">
        <v>22</v>
      </c>
      <c r="F163" s="9">
        <v>1</v>
      </c>
      <c r="G163" s="8"/>
      <c r="H163" s="2">
        <v>440</v>
      </c>
      <c r="I163" s="2">
        <f t="shared" si="4"/>
        <v>440</v>
      </c>
      <c r="J163" s="9"/>
      <c r="K163" s="2">
        <f t="shared" si="5"/>
        <v>440</v>
      </c>
      <c r="L163" s="10" t="s">
        <v>18</v>
      </c>
      <c r="M163" s="10" t="s">
        <v>153</v>
      </c>
      <c r="N163" s="9"/>
      <c r="O163" s="2">
        <v>5</v>
      </c>
      <c r="P163" s="19"/>
    </row>
    <row r="164" customFormat="1" customHeight="1" spans="1:246">
      <c r="A164" s="7">
        <v>163</v>
      </c>
      <c r="B164" s="11" t="s">
        <v>267</v>
      </c>
      <c r="C164" s="11" t="s">
        <v>25</v>
      </c>
      <c r="D164" s="13" t="s">
        <v>15</v>
      </c>
      <c r="E164" s="2" t="s">
        <v>22</v>
      </c>
      <c r="F164" s="11">
        <v>1</v>
      </c>
      <c r="G164" s="8"/>
      <c r="H164" s="2">
        <v>440</v>
      </c>
      <c r="I164" s="2">
        <f t="shared" si="4"/>
        <v>440</v>
      </c>
      <c r="J164" s="11"/>
      <c r="K164" s="2">
        <f t="shared" si="5"/>
        <v>440</v>
      </c>
      <c r="L164" s="10" t="s">
        <v>18</v>
      </c>
      <c r="M164" s="10" t="s">
        <v>153</v>
      </c>
      <c r="N164" s="11"/>
      <c r="O164" s="17">
        <v>5</v>
      </c>
      <c r="P164" s="19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</row>
    <row r="165" customFormat="1" customHeight="1" spans="1:246">
      <c r="A165" s="7">
        <v>164</v>
      </c>
      <c r="B165" s="2" t="s">
        <v>268</v>
      </c>
      <c r="C165" s="2" t="s">
        <v>25</v>
      </c>
      <c r="D165" s="2" t="s">
        <v>21</v>
      </c>
      <c r="E165" s="2" t="s">
        <v>58</v>
      </c>
      <c r="F165" s="2">
        <v>1</v>
      </c>
      <c r="G165" s="8"/>
      <c r="H165" s="14">
        <v>510</v>
      </c>
      <c r="I165" s="2">
        <f t="shared" si="4"/>
        <v>510</v>
      </c>
      <c r="J165" s="2"/>
      <c r="K165" s="2">
        <f t="shared" si="5"/>
        <v>510</v>
      </c>
      <c r="L165" s="10" t="s">
        <v>18</v>
      </c>
      <c r="M165" s="10" t="s">
        <v>153</v>
      </c>
      <c r="N165" s="2"/>
      <c r="O165" s="2">
        <v>5</v>
      </c>
      <c r="P165" s="19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</row>
    <row r="166" s="1" customFormat="1" customHeight="1" spans="1:15">
      <c r="A166" s="7">
        <v>165</v>
      </c>
      <c r="B166" s="2" t="s">
        <v>269</v>
      </c>
      <c r="C166" s="2" t="s">
        <v>25</v>
      </c>
      <c r="D166" s="17" t="s">
        <v>111</v>
      </c>
      <c r="E166" s="2" t="s">
        <v>22</v>
      </c>
      <c r="F166" s="17">
        <v>1</v>
      </c>
      <c r="G166" s="16"/>
      <c r="H166" s="17">
        <v>440</v>
      </c>
      <c r="I166" s="2">
        <f t="shared" si="4"/>
        <v>440</v>
      </c>
      <c r="J166" s="17"/>
      <c r="K166" s="2">
        <f t="shared" si="5"/>
        <v>440</v>
      </c>
      <c r="L166" s="11" t="s">
        <v>18</v>
      </c>
      <c r="M166" s="17" t="s">
        <v>153</v>
      </c>
      <c r="N166" s="17"/>
      <c r="O166" s="17">
        <v>5</v>
      </c>
    </row>
    <row r="167" customFormat="1" customHeight="1" spans="1:246">
      <c r="A167" s="7">
        <v>166</v>
      </c>
      <c r="B167" s="11" t="s">
        <v>270</v>
      </c>
      <c r="C167" s="12" t="s">
        <v>25</v>
      </c>
      <c r="D167" s="9" t="s">
        <v>27</v>
      </c>
      <c r="E167" s="2" t="s">
        <v>22</v>
      </c>
      <c r="F167" s="13">
        <v>2</v>
      </c>
      <c r="G167" s="8" t="s">
        <v>271</v>
      </c>
      <c r="H167" s="2">
        <v>440</v>
      </c>
      <c r="I167" s="2">
        <f t="shared" si="4"/>
        <v>880</v>
      </c>
      <c r="J167" s="11"/>
      <c r="K167" s="2">
        <f t="shared" si="5"/>
        <v>880</v>
      </c>
      <c r="L167" s="10" t="s">
        <v>18</v>
      </c>
      <c r="M167" s="10" t="s">
        <v>153</v>
      </c>
      <c r="N167" s="11"/>
      <c r="O167" s="2">
        <v>5</v>
      </c>
      <c r="P167" s="19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</row>
    <row r="168" customFormat="1" customHeight="1" spans="1:246">
      <c r="A168" s="7">
        <v>167</v>
      </c>
      <c r="B168" s="11" t="s">
        <v>272</v>
      </c>
      <c r="C168" s="11" t="s">
        <v>14</v>
      </c>
      <c r="D168" s="9" t="s">
        <v>27</v>
      </c>
      <c r="E168" s="2" t="s">
        <v>28</v>
      </c>
      <c r="F168" s="11">
        <v>1</v>
      </c>
      <c r="G168" s="8"/>
      <c r="H168" s="3">
        <v>320</v>
      </c>
      <c r="I168" s="2">
        <f t="shared" si="4"/>
        <v>320</v>
      </c>
      <c r="J168" s="3"/>
      <c r="K168" s="2">
        <f t="shared" si="5"/>
        <v>320</v>
      </c>
      <c r="L168" s="10" t="s">
        <v>18</v>
      </c>
      <c r="M168" s="10" t="s">
        <v>153</v>
      </c>
      <c r="N168" s="11"/>
      <c r="O168" s="17">
        <v>5</v>
      </c>
      <c r="P168" s="19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  <c r="IH168" s="1"/>
      <c r="II168" s="1"/>
      <c r="IJ168" s="1"/>
      <c r="IK168" s="1"/>
      <c r="IL168" s="1"/>
    </row>
    <row r="169" s="1" customFormat="1" customHeight="1" spans="1:16">
      <c r="A169" s="7">
        <v>168</v>
      </c>
      <c r="B169" s="2" t="s">
        <v>273</v>
      </c>
      <c r="C169" s="2" t="s">
        <v>25</v>
      </c>
      <c r="D169" s="13" t="s">
        <v>15</v>
      </c>
      <c r="E169" s="2" t="s">
        <v>22</v>
      </c>
      <c r="F169" s="2">
        <v>1</v>
      </c>
      <c r="G169" s="8"/>
      <c r="H169" s="2">
        <v>440</v>
      </c>
      <c r="I169" s="2">
        <f t="shared" si="4"/>
        <v>440</v>
      </c>
      <c r="J169" s="2"/>
      <c r="K169" s="2">
        <f t="shared" si="5"/>
        <v>440</v>
      </c>
      <c r="L169" s="10" t="s">
        <v>18</v>
      </c>
      <c r="M169" s="10" t="s">
        <v>153</v>
      </c>
      <c r="N169" s="11"/>
      <c r="O169" s="2">
        <v>5</v>
      </c>
      <c r="P169" s="19"/>
    </row>
    <row r="170" s="1" customFormat="1" customHeight="1" spans="1:16">
      <c r="A170" s="7">
        <v>169</v>
      </c>
      <c r="B170" s="3" t="s">
        <v>274</v>
      </c>
      <c r="C170" s="3" t="s">
        <v>25</v>
      </c>
      <c r="D170" s="11" t="s">
        <v>198</v>
      </c>
      <c r="E170" s="2" t="s">
        <v>16</v>
      </c>
      <c r="F170" s="3">
        <v>1</v>
      </c>
      <c r="G170" s="8"/>
      <c r="H170" s="9">
        <v>380</v>
      </c>
      <c r="I170" s="2">
        <f t="shared" si="4"/>
        <v>380</v>
      </c>
      <c r="J170" s="3"/>
      <c r="K170" s="2">
        <f t="shared" si="5"/>
        <v>380</v>
      </c>
      <c r="L170" s="10" t="s">
        <v>18</v>
      </c>
      <c r="M170" s="10" t="s">
        <v>153</v>
      </c>
      <c r="N170" s="11"/>
      <c r="O170" s="17">
        <v>5</v>
      </c>
      <c r="P170" s="19"/>
    </row>
    <row r="171" customFormat="1" customHeight="1" spans="1:246">
      <c r="A171" s="7">
        <v>170</v>
      </c>
      <c r="B171" s="11" t="s">
        <v>275</v>
      </c>
      <c r="C171" s="3" t="s">
        <v>14</v>
      </c>
      <c r="D171" s="13" t="s">
        <v>15</v>
      </c>
      <c r="E171" s="2" t="s">
        <v>16</v>
      </c>
      <c r="F171" s="11">
        <v>1</v>
      </c>
      <c r="G171" s="8"/>
      <c r="H171" s="9">
        <v>380</v>
      </c>
      <c r="I171" s="2">
        <f t="shared" si="4"/>
        <v>380</v>
      </c>
      <c r="J171" s="9"/>
      <c r="K171" s="2">
        <f t="shared" si="5"/>
        <v>380</v>
      </c>
      <c r="L171" s="10" t="s">
        <v>18</v>
      </c>
      <c r="M171" s="10" t="s">
        <v>153</v>
      </c>
      <c r="N171" s="11"/>
      <c r="O171" s="2">
        <v>5</v>
      </c>
      <c r="P171" s="19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</row>
    <row r="172" s="1" customFormat="1" customHeight="1" spans="1:16">
      <c r="A172" s="7">
        <v>171</v>
      </c>
      <c r="B172" s="11" t="s">
        <v>276</v>
      </c>
      <c r="C172" s="3" t="s">
        <v>14</v>
      </c>
      <c r="D172" s="11" t="s">
        <v>39</v>
      </c>
      <c r="E172" s="2" t="s">
        <v>22</v>
      </c>
      <c r="F172" s="11">
        <v>1</v>
      </c>
      <c r="G172" s="8"/>
      <c r="H172" s="2">
        <v>440</v>
      </c>
      <c r="I172" s="2">
        <f t="shared" si="4"/>
        <v>440</v>
      </c>
      <c r="J172" s="9"/>
      <c r="K172" s="2">
        <f t="shared" si="5"/>
        <v>440</v>
      </c>
      <c r="L172" s="10" t="s">
        <v>18</v>
      </c>
      <c r="M172" s="10" t="s">
        <v>153</v>
      </c>
      <c r="N172" s="11"/>
      <c r="O172" s="17">
        <v>5</v>
      </c>
      <c r="P172" s="19"/>
    </row>
    <row r="173" customFormat="1" customHeight="1" spans="1:246">
      <c r="A173" s="7">
        <v>172</v>
      </c>
      <c r="B173" s="11" t="s">
        <v>277</v>
      </c>
      <c r="C173" s="11" t="s">
        <v>14</v>
      </c>
      <c r="D173" s="13" t="s">
        <v>15</v>
      </c>
      <c r="E173" s="2" t="s">
        <v>22</v>
      </c>
      <c r="F173" s="11">
        <v>2</v>
      </c>
      <c r="G173" s="8" t="s">
        <v>278</v>
      </c>
      <c r="H173" s="2">
        <v>440</v>
      </c>
      <c r="I173" s="2">
        <f t="shared" si="4"/>
        <v>880</v>
      </c>
      <c r="J173" s="3"/>
      <c r="K173" s="2">
        <f t="shared" si="5"/>
        <v>880</v>
      </c>
      <c r="L173" s="10" t="s">
        <v>18</v>
      </c>
      <c r="M173" s="10" t="s">
        <v>153</v>
      </c>
      <c r="N173" s="11"/>
      <c r="O173" s="2">
        <v>5</v>
      </c>
      <c r="P173" s="19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</row>
    <row r="174" s="1" customFormat="1" customHeight="1" spans="1:16">
      <c r="A174" s="7">
        <v>173</v>
      </c>
      <c r="B174" s="9" t="s">
        <v>279</v>
      </c>
      <c r="C174" s="9" t="s">
        <v>14</v>
      </c>
      <c r="D174" s="9" t="s">
        <v>27</v>
      </c>
      <c r="E174" s="2" t="s">
        <v>22</v>
      </c>
      <c r="F174" s="9">
        <v>1</v>
      </c>
      <c r="G174" s="8"/>
      <c r="H174" s="2">
        <v>440</v>
      </c>
      <c r="I174" s="2">
        <f t="shared" si="4"/>
        <v>440</v>
      </c>
      <c r="J174" s="9"/>
      <c r="K174" s="2">
        <f t="shared" si="5"/>
        <v>440</v>
      </c>
      <c r="L174" s="10" t="s">
        <v>18</v>
      </c>
      <c r="M174" s="10" t="s">
        <v>153</v>
      </c>
      <c r="N174" s="11"/>
      <c r="O174" s="17">
        <v>5</v>
      </c>
      <c r="P174" s="19"/>
    </row>
    <row r="175" s="1" customFormat="1" customHeight="1" spans="1:16">
      <c r="A175" s="7">
        <v>174</v>
      </c>
      <c r="B175" s="2" t="s">
        <v>280</v>
      </c>
      <c r="C175" s="2" t="s">
        <v>14</v>
      </c>
      <c r="D175" s="13" t="s">
        <v>15</v>
      </c>
      <c r="E175" s="2" t="s">
        <v>22</v>
      </c>
      <c r="F175" s="2">
        <v>2</v>
      </c>
      <c r="G175" s="8" t="s">
        <v>281</v>
      </c>
      <c r="H175" s="2">
        <v>440</v>
      </c>
      <c r="I175" s="2">
        <f t="shared" si="4"/>
        <v>880</v>
      </c>
      <c r="J175" s="2"/>
      <c r="K175" s="2">
        <f t="shared" si="5"/>
        <v>880</v>
      </c>
      <c r="L175" s="10" t="s">
        <v>18</v>
      </c>
      <c r="M175" s="10" t="s">
        <v>153</v>
      </c>
      <c r="N175" s="2"/>
      <c r="O175" s="2">
        <v>5</v>
      </c>
      <c r="P175" s="19"/>
    </row>
    <row r="176" s="1" customFormat="1" customHeight="1" spans="1:246">
      <c r="A176" s="7">
        <v>175</v>
      </c>
      <c r="B176" s="6" t="s">
        <v>282</v>
      </c>
      <c r="C176" s="6" t="s">
        <v>14</v>
      </c>
      <c r="D176" s="9" t="s">
        <v>27</v>
      </c>
      <c r="E176" s="2" t="s">
        <v>22</v>
      </c>
      <c r="F176" s="6">
        <v>1</v>
      </c>
      <c r="G176" s="21"/>
      <c r="H176" s="2">
        <v>440</v>
      </c>
      <c r="I176" s="2">
        <f t="shared" si="4"/>
        <v>440</v>
      </c>
      <c r="J176" s="2"/>
      <c r="K176" s="2">
        <f t="shared" si="5"/>
        <v>440</v>
      </c>
      <c r="L176" s="10" t="s">
        <v>18</v>
      </c>
      <c r="M176" s="10" t="s">
        <v>153</v>
      </c>
      <c r="N176" s="2"/>
      <c r="O176" s="17">
        <v>5</v>
      </c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  <c r="IL176"/>
    </row>
    <row r="177" customFormat="1" customHeight="1" spans="1:246">
      <c r="A177" s="7">
        <v>176</v>
      </c>
      <c r="B177" s="11" t="s">
        <v>283</v>
      </c>
      <c r="C177" s="3" t="s">
        <v>14</v>
      </c>
      <c r="D177" s="9" t="s">
        <v>27</v>
      </c>
      <c r="E177" s="2" t="s">
        <v>28</v>
      </c>
      <c r="F177" s="3">
        <v>1</v>
      </c>
      <c r="G177" s="8"/>
      <c r="H177" s="3">
        <v>320</v>
      </c>
      <c r="I177" s="2">
        <f t="shared" si="4"/>
        <v>320</v>
      </c>
      <c r="J177" s="3"/>
      <c r="K177" s="2">
        <f t="shared" si="5"/>
        <v>320</v>
      </c>
      <c r="L177" s="10" t="s">
        <v>18</v>
      </c>
      <c r="M177" s="10" t="s">
        <v>153</v>
      </c>
      <c r="N177" s="11"/>
      <c r="O177" s="2">
        <v>5</v>
      </c>
      <c r="P177" s="19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</row>
    <row r="178" customFormat="1" customHeight="1" spans="1:246">
      <c r="A178" s="7">
        <v>177</v>
      </c>
      <c r="B178" s="2" t="s">
        <v>284</v>
      </c>
      <c r="C178" s="2" t="s">
        <v>25</v>
      </c>
      <c r="D178" s="2" t="s">
        <v>15</v>
      </c>
      <c r="E178" s="2" t="s">
        <v>22</v>
      </c>
      <c r="F178" s="2">
        <v>2</v>
      </c>
      <c r="G178" s="8" t="s">
        <v>285</v>
      </c>
      <c r="H178" s="2">
        <v>440</v>
      </c>
      <c r="I178" s="2">
        <f t="shared" si="4"/>
        <v>880</v>
      </c>
      <c r="J178" s="2"/>
      <c r="K178" s="2">
        <f t="shared" si="5"/>
        <v>880</v>
      </c>
      <c r="L178" s="2" t="s">
        <v>18</v>
      </c>
      <c r="M178" s="2" t="s">
        <v>153</v>
      </c>
      <c r="N178" s="2"/>
      <c r="O178" s="17">
        <v>5</v>
      </c>
      <c r="P178" s="19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</row>
    <row r="179" s="1" customFormat="1" customHeight="1" spans="1:16">
      <c r="A179" s="7">
        <v>178</v>
      </c>
      <c r="B179" s="2" t="s">
        <v>286</v>
      </c>
      <c r="C179" s="2" t="s">
        <v>14</v>
      </c>
      <c r="D179" s="9" t="s">
        <v>27</v>
      </c>
      <c r="E179" s="2" t="s">
        <v>28</v>
      </c>
      <c r="F179" s="2">
        <v>1</v>
      </c>
      <c r="G179" s="8"/>
      <c r="H179" s="3">
        <v>320</v>
      </c>
      <c r="I179" s="2">
        <f t="shared" si="4"/>
        <v>320</v>
      </c>
      <c r="J179" s="2"/>
      <c r="K179" s="2">
        <f t="shared" si="5"/>
        <v>320</v>
      </c>
      <c r="L179" s="10" t="s">
        <v>18</v>
      </c>
      <c r="M179" s="10" t="s">
        <v>153</v>
      </c>
      <c r="N179" s="2"/>
      <c r="O179" s="2">
        <v>5</v>
      </c>
      <c r="P179" s="19"/>
    </row>
    <row r="180" s="1" customFormat="1" customHeight="1" spans="1:16">
      <c r="A180" s="7">
        <v>179</v>
      </c>
      <c r="B180" s="14" t="s">
        <v>287</v>
      </c>
      <c r="C180" s="14" t="s">
        <v>14</v>
      </c>
      <c r="D180" s="13" t="s">
        <v>15</v>
      </c>
      <c r="E180" s="2" t="s">
        <v>22</v>
      </c>
      <c r="F180" s="14">
        <v>1</v>
      </c>
      <c r="G180" s="8"/>
      <c r="H180" s="2">
        <v>440</v>
      </c>
      <c r="I180" s="2">
        <f t="shared" si="4"/>
        <v>440</v>
      </c>
      <c r="J180" s="14"/>
      <c r="K180" s="2">
        <f t="shared" si="5"/>
        <v>440</v>
      </c>
      <c r="L180" s="10" t="s">
        <v>18</v>
      </c>
      <c r="M180" s="10" t="s">
        <v>153</v>
      </c>
      <c r="N180" s="2"/>
      <c r="O180" s="17">
        <v>5</v>
      </c>
      <c r="P180" s="19"/>
    </row>
    <row r="181" s="1" customFormat="1" customHeight="1" spans="1:246">
      <c r="A181" s="7">
        <v>180</v>
      </c>
      <c r="B181" s="11" t="s">
        <v>288</v>
      </c>
      <c r="C181" s="3" t="s">
        <v>14</v>
      </c>
      <c r="D181" s="9" t="s">
        <v>27</v>
      </c>
      <c r="E181" s="2" t="s">
        <v>28</v>
      </c>
      <c r="F181" s="3">
        <v>1</v>
      </c>
      <c r="G181" s="8"/>
      <c r="H181" s="3">
        <v>320</v>
      </c>
      <c r="I181" s="2">
        <f t="shared" si="4"/>
        <v>320</v>
      </c>
      <c r="J181" s="3"/>
      <c r="K181" s="2">
        <f t="shared" si="5"/>
        <v>320</v>
      </c>
      <c r="L181" s="10" t="s">
        <v>18</v>
      </c>
      <c r="M181" s="10" t="s">
        <v>153</v>
      </c>
      <c r="N181" s="11"/>
      <c r="O181" s="2">
        <v>5</v>
      </c>
      <c r="P181" s="19"/>
      <c r="IK181"/>
      <c r="IL181"/>
    </row>
    <row r="182" s="1" customFormat="1" customHeight="1" spans="1:15">
      <c r="A182" s="7">
        <v>181</v>
      </c>
      <c r="B182" s="2" t="s">
        <v>289</v>
      </c>
      <c r="C182" s="2" t="s">
        <v>25</v>
      </c>
      <c r="D182" s="2" t="s">
        <v>21</v>
      </c>
      <c r="E182" s="2" t="s">
        <v>22</v>
      </c>
      <c r="F182" s="2">
        <v>1</v>
      </c>
      <c r="G182" s="8"/>
      <c r="H182" s="2">
        <v>440</v>
      </c>
      <c r="I182" s="2">
        <f t="shared" si="4"/>
        <v>440</v>
      </c>
      <c r="J182" s="2"/>
      <c r="K182" s="2">
        <f t="shared" si="5"/>
        <v>440</v>
      </c>
      <c r="L182" s="2" t="s">
        <v>18</v>
      </c>
      <c r="M182" s="2" t="s">
        <v>290</v>
      </c>
      <c r="N182" s="2"/>
      <c r="O182" s="2">
        <v>6</v>
      </c>
    </row>
    <row r="183" s="1" customFormat="1" customHeight="1" spans="1:246">
      <c r="A183" s="7">
        <v>182</v>
      </c>
      <c r="B183" s="2" t="s">
        <v>291</v>
      </c>
      <c r="C183" s="2" t="s">
        <v>25</v>
      </c>
      <c r="D183" s="2" t="s">
        <v>15</v>
      </c>
      <c r="E183" s="2" t="s">
        <v>28</v>
      </c>
      <c r="F183" s="2">
        <v>1</v>
      </c>
      <c r="G183" s="8"/>
      <c r="H183" s="3">
        <v>320</v>
      </c>
      <c r="I183" s="2">
        <f t="shared" si="4"/>
        <v>320</v>
      </c>
      <c r="J183" s="2"/>
      <c r="K183" s="2">
        <f t="shared" si="5"/>
        <v>320</v>
      </c>
      <c r="L183" s="11" t="s">
        <v>18</v>
      </c>
      <c r="M183" s="11" t="s">
        <v>290</v>
      </c>
      <c r="N183" s="2"/>
      <c r="O183" s="11">
        <v>6</v>
      </c>
      <c r="P183" s="19"/>
      <c r="IK183"/>
      <c r="IL183"/>
    </row>
    <row r="184" customFormat="1" customHeight="1" spans="1:246">
      <c r="A184" s="7">
        <v>183</v>
      </c>
      <c r="B184" s="2" t="s">
        <v>292</v>
      </c>
      <c r="C184" s="2" t="s">
        <v>14</v>
      </c>
      <c r="D184" s="2" t="s">
        <v>15</v>
      </c>
      <c r="E184" s="2" t="s">
        <v>22</v>
      </c>
      <c r="F184" s="2">
        <v>2</v>
      </c>
      <c r="G184" s="8" t="s">
        <v>293</v>
      </c>
      <c r="H184" s="2">
        <v>440</v>
      </c>
      <c r="I184" s="2">
        <f t="shared" si="4"/>
        <v>880</v>
      </c>
      <c r="J184" s="2"/>
      <c r="K184" s="2">
        <f t="shared" si="5"/>
        <v>880</v>
      </c>
      <c r="L184" s="11" t="s">
        <v>18</v>
      </c>
      <c r="M184" s="11" t="s">
        <v>290</v>
      </c>
      <c r="N184" s="2"/>
      <c r="O184" s="2">
        <v>6</v>
      </c>
      <c r="P184" s="19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1"/>
    </row>
    <row r="185" s="1" customFormat="1" customHeight="1" spans="1:16">
      <c r="A185" s="7">
        <v>184</v>
      </c>
      <c r="B185" s="2" t="s">
        <v>294</v>
      </c>
      <c r="C185" s="2" t="s">
        <v>14</v>
      </c>
      <c r="D185" s="2" t="s">
        <v>111</v>
      </c>
      <c r="E185" s="2" t="s">
        <v>16</v>
      </c>
      <c r="F185" s="6">
        <v>3</v>
      </c>
      <c r="G185" s="8" t="s">
        <v>295</v>
      </c>
      <c r="H185" s="9">
        <v>380</v>
      </c>
      <c r="I185" s="2">
        <f t="shared" si="4"/>
        <v>1140</v>
      </c>
      <c r="J185" s="2"/>
      <c r="K185" s="2">
        <f t="shared" si="5"/>
        <v>1140</v>
      </c>
      <c r="L185" s="11" t="s">
        <v>18</v>
      </c>
      <c r="M185" s="11" t="s">
        <v>290</v>
      </c>
      <c r="N185" s="11"/>
      <c r="O185" s="11">
        <v>6</v>
      </c>
      <c r="P185" s="19"/>
    </row>
    <row r="186" s="1" customFormat="1" customHeight="1" spans="1:16">
      <c r="A186" s="7">
        <v>185</v>
      </c>
      <c r="B186" s="11" t="s">
        <v>296</v>
      </c>
      <c r="C186" s="11" t="s">
        <v>14</v>
      </c>
      <c r="D186" s="11" t="s">
        <v>15</v>
      </c>
      <c r="E186" s="2" t="s">
        <v>16</v>
      </c>
      <c r="F186" s="11">
        <v>3</v>
      </c>
      <c r="G186" s="8" t="s">
        <v>297</v>
      </c>
      <c r="H186" s="9">
        <v>380</v>
      </c>
      <c r="I186" s="2">
        <f t="shared" si="4"/>
        <v>1140</v>
      </c>
      <c r="J186" s="3"/>
      <c r="K186" s="2">
        <f t="shared" si="5"/>
        <v>1140</v>
      </c>
      <c r="L186" s="11" t="s">
        <v>18</v>
      </c>
      <c r="M186" s="11" t="s">
        <v>290</v>
      </c>
      <c r="N186" s="11"/>
      <c r="O186" s="2">
        <v>6</v>
      </c>
      <c r="P186" s="19"/>
    </row>
    <row r="187" s="1" customFormat="1" customHeight="1" spans="1:16">
      <c r="A187" s="7">
        <v>186</v>
      </c>
      <c r="B187" s="11" t="s">
        <v>298</v>
      </c>
      <c r="C187" s="3" t="s">
        <v>14</v>
      </c>
      <c r="D187" s="9" t="s">
        <v>27</v>
      </c>
      <c r="E187" s="2" t="s">
        <v>22</v>
      </c>
      <c r="F187" s="11">
        <v>2</v>
      </c>
      <c r="G187" s="8" t="s">
        <v>299</v>
      </c>
      <c r="H187" s="2">
        <v>440</v>
      </c>
      <c r="I187" s="2">
        <f t="shared" si="4"/>
        <v>880</v>
      </c>
      <c r="J187" s="3"/>
      <c r="K187" s="2">
        <f t="shared" si="5"/>
        <v>880</v>
      </c>
      <c r="L187" s="11" t="s">
        <v>18</v>
      </c>
      <c r="M187" s="11" t="s">
        <v>290</v>
      </c>
      <c r="N187" s="11"/>
      <c r="O187" s="11">
        <v>6</v>
      </c>
      <c r="P187" s="19"/>
    </row>
    <row r="188" s="1" customFormat="1" customHeight="1" spans="1:16">
      <c r="A188" s="7">
        <v>187</v>
      </c>
      <c r="B188" s="6" t="s">
        <v>300</v>
      </c>
      <c r="C188" s="6" t="s">
        <v>14</v>
      </c>
      <c r="D188" s="6" t="s">
        <v>74</v>
      </c>
      <c r="E188" s="2" t="s">
        <v>22</v>
      </c>
      <c r="F188" s="15">
        <v>3</v>
      </c>
      <c r="G188" s="21" t="s">
        <v>301</v>
      </c>
      <c r="H188" s="2">
        <v>440</v>
      </c>
      <c r="I188" s="2">
        <f t="shared" si="4"/>
        <v>1320</v>
      </c>
      <c r="J188" s="2"/>
      <c r="K188" s="2">
        <f t="shared" si="5"/>
        <v>1320</v>
      </c>
      <c r="L188" s="11" t="s">
        <v>18</v>
      </c>
      <c r="M188" s="11" t="s">
        <v>290</v>
      </c>
      <c r="N188" s="2"/>
      <c r="O188" s="2">
        <v>6</v>
      </c>
      <c r="P188" s="19"/>
    </row>
    <row r="189" s="1" customFormat="1" customHeight="1" spans="1:16">
      <c r="A189" s="7">
        <v>188</v>
      </c>
      <c r="B189" s="11" t="s">
        <v>302</v>
      </c>
      <c r="C189" s="3" t="s">
        <v>25</v>
      </c>
      <c r="D189" s="3" t="s">
        <v>74</v>
      </c>
      <c r="E189" s="2" t="s">
        <v>58</v>
      </c>
      <c r="F189" s="11">
        <v>1</v>
      </c>
      <c r="G189" s="8"/>
      <c r="H189" s="14">
        <v>510</v>
      </c>
      <c r="I189" s="2">
        <f t="shared" si="4"/>
        <v>510</v>
      </c>
      <c r="J189" s="11"/>
      <c r="K189" s="2">
        <f t="shared" si="5"/>
        <v>510</v>
      </c>
      <c r="L189" s="11" t="s">
        <v>18</v>
      </c>
      <c r="M189" s="11" t="s">
        <v>290</v>
      </c>
      <c r="N189" s="2"/>
      <c r="O189" s="11">
        <v>6</v>
      </c>
      <c r="P189" s="19"/>
    </row>
    <row r="190" s="1" customFormat="1" customHeight="1" spans="1:246">
      <c r="A190" s="7">
        <v>189</v>
      </c>
      <c r="B190" s="3" t="s">
        <v>303</v>
      </c>
      <c r="C190" s="11" t="s">
        <v>25</v>
      </c>
      <c r="D190" s="9" t="s">
        <v>27</v>
      </c>
      <c r="E190" s="2" t="s">
        <v>22</v>
      </c>
      <c r="F190" s="3">
        <v>2</v>
      </c>
      <c r="G190" s="8" t="s">
        <v>304</v>
      </c>
      <c r="H190" s="2">
        <v>440</v>
      </c>
      <c r="I190" s="2">
        <f t="shared" si="4"/>
        <v>880</v>
      </c>
      <c r="J190" s="11"/>
      <c r="K190" s="2">
        <f t="shared" si="5"/>
        <v>880</v>
      </c>
      <c r="L190" s="11" t="s">
        <v>18</v>
      </c>
      <c r="M190" s="11" t="s">
        <v>290</v>
      </c>
      <c r="N190" s="11"/>
      <c r="O190" s="2">
        <v>6</v>
      </c>
      <c r="P190" s="19"/>
      <c r="IK190"/>
      <c r="IL190"/>
    </row>
    <row r="191" s="1" customFormat="1" customHeight="1" spans="1:16">
      <c r="A191" s="7">
        <v>190</v>
      </c>
      <c r="B191" s="2" t="s">
        <v>170</v>
      </c>
      <c r="C191" s="2" t="s">
        <v>25</v>
      </c>
      <c r="D191" s="2" t="s">
        <v>15</v>
      </c>
      <c r="E191" s="2" t="s">
        <v>22</v>
      </c>
      <c r="F191" s="2">
        <v>2</v>
      </c>
      <c r="G191" s="8" t="s">
        <v>305</v>
      </c>
      <c r="H191" s="2">
        <v>440</v>
      </c>
      <c r="I191" s="2">
        <f t="shared" si="4"/>
        <v>880</v>
      </c>
      <c r="J191" s="2"/>
      <c r="K191" s="2">
        <f t="shared" si="5"/>
        <v>880</v>
      </c>
      <c r="L191" s="2" t="s">
        <v>18</v>
      </c>
      <c r="M191" s="2" t="s">
        <v>290</v>
      </c>
      <c r="N191" s="2"/>
      <c r="O191" s="11">
        <v>6</v>
      </c>
      <c r="P191" s="19"/>
    </row>
    <row r="192" s="1" customFormat="1" customHeight="1" spans="1:15">
      <c r="A192" s="7">
        <v>191</v>
      </c>
      <c r="B192" s="2" t="s">
        <v>306</v>
      </c>
      <c r="C192" s="17" t="s">
        <v>14</v>
      </c>
      <c r="D192" s="2" t="s">
        <v>15</v>
      </c>
      <c r="E192" s="2" t="s">
        <v>22</v>
      </c>
      <c r="F192" s="17">
        <v>1</v>
      </c>
      <c r="G192" s="16"/>
      <c r="H192" s="17">
        <v>440</v>
      </c>
      <c r="I192" s="2">
        <f t="shared" si="4"/>
        <v>440</v>
      </c>
      <c r="J192" s="17"/>
      <c r="K192" s="2">
        <f t="shared" si="5"/>
        <v>440</v>
      </c>
      <c r="L192" s="11" t="s">
        <v>18</v>
      </c>
      <c r="M192" s="17" t="s">
        <v>290</v>
      </c>
      <c r="N192" s="17"/>
      <c r="O192" s="2">
        <v>6</v>
      </c>
    </row>
    <row r="193" s="1" customFormat="1" customHeight="1" spans="1:15">
      <c r="A193" s="7">
        <v>192</v>
      </c>
      <c r="B193" s="17" t="s">
        <v>307</v>
      </c>
      <c r="C193" s="17" t="s">
        <v>14</v>
      </c>
      <c r="D193" s="17" t="s">
        <v>308</v>
      </c>
      <c r="E193" s="17" t="s">
        <v>22</v>
      </c>
      <c r="F193" s="17">
        <v>1</v>
      </c>
      <c r="G193" s="16"/>
      <c r="H193" s="17">
        <v>440</v>
      </c>
      <c r="I193" s="2">
        <f t="shared" si="4"/>
        <v>440</v>
      </c>
      <c r="J193" s="17"/>
      <c r="K193" s="2">
        <f t="shared" si="5"/>
        <v>440</v>
      </c>
      <c r="L193" s="17" t="s">
        <v>18</v>
      </c>
      <c r="M193" s="17" t="s">
        <v>290</v>
      </c>
      <c r="N193" s="17"/>
      <c r="O193" s="17">
        <v>6</v>
      </c>
    </row>
    <row r="194" s="1" customFormat="1" customHeight="1" spans="1:16">
      <c r="A194" s="7">
        <v>193</v>
      </c>
      <c r="B194" s="2" t="s">
        <v>309</v>
      </c>
      <c r="C194" s="2" t="s">
        <v>14</v>
      </c>
      <c r="D194" s="2" t="s">
        <v>15</v>
      </c>
      <c r="E194" s="2" t="s">
        <v>28</v>
      </c>
      <c r="F194" s="2">
        <v>1</v>
      </c>
      <c r="G194" s="8"/>
      <c r="H194" s="3">
        <v>320</v>
      </c>
      <c r="I194" s="2">
        <f t="shared" si="4"/>
        <v>320</v>
      </c>
      <c r="J194" s="2"/>
      <c r="K194" s="2">
        <f t="shared" si="5"/>
        <v>320</v>
      </c>
      <c r="L194" s="11" t="s">
        <v>18</v>
      </c>
      <c r="M194" s="11" t="s">
        <v>290</v>
      </c>
      <c r="N194" s="2"/>
      <c r="O194" s="11">
        <v>6</v>
      </c>
      <c r="P194" s="19"/>
    </row>
    <row r="195" customFormat="1" customHeight="1" spans="1:246">
      <c r="A195" s="7">
        <v>194</v>
      </c>
      <c r="B195" s="2" t="s">
        <v>310</v>
      </c>
      <c r="C195" s="2" t="s">
        <v>25</v>
      </c>
      <c r="D195" s="2" t="s">
        <v>15</v>
      </c>
      <c r="E195" s="2" t="s">
        <v>22</v>
      </c>
      <c r="F195" s="2">
        <v>2</v>
      </c>
      <c r="G195" s="8" t="s">
        <v>311</v>
      </c>
      <c r="H195" s="2">
        <v>440</v>
      </c>
      <c r="I195" s="2">
        <f t="shared" ref="I195:I258" si="6">H195*F195</f>
        <v>880</v>
      </c>
      <c r="J195" s="2"/>
      <c r="K195" s="2">
        <f t="shared" ref="K195:K258" si="7">I195+J195</f>
        <v>880</v>
      </c>
      <c r="L195" s="2" t="s">
        <v>18</v>
      </c>
      <c r="M195" s="2" t="s">
        <v>290</v>
      </c>
      <c r="N195" s="2"/>
      <c r="O195" s="2">
        <v>6</v>
      </c>
      <c r="P195" s="19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  <c r="IG195" s="1"/>
      <c r="IH195" s="1"/>
      <c r="II195" s="1"/>
      <c r="IJ195" s="1"/>
      <c r="IK195" s="1"/>
      <c r="IL195" s="1"/>
    </row>
    <row r="196" customFormat="1" customHeight="1" spans="1:246">
      <c r="A196" s="7">
        <v>195</v>
      </c>
      <c r="B196" s="11" t="s">
        <v>312</v>
      </c>
      <c r="C196" s="11" t="s">
        <v>14</v>
      </c>
      <c r="D196" s="11" t="s">
        <v>15</v>
      </c>
      <c r="E196" s="2" t="s">
        <v>22</v>
      </c>
      <c r="F196" s="11">
        <v>1</v>
      </c>
      <c r="G196" s="8"/>
      <c r="H196" s="2">
        <v>440</v>
      </c>
      <c r="I196" s="2">
        <f t="shared" si="6"/>
        <v>440</v>
      </c>
      <c r="J196" s="3"/>
      <c r="K196" s="2">
        <f t="shared" si="7"/>
        <v>440</v>
      </c>
      <c r="L196" s="11" t="s">
        <v>18</v>
      </c>
      <c r="M196" s="11" t="s">
        <v>290</v>
      </c>
      <c r="N196" s="11"/>
      <c r="O196" s="11">
        <v>6</v>
      </c>
      <c r="P196" s="19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</row>
    <row r="197" customFormat="1" customHeight="1" spans="1:246">
      <c r="A197" s="7">
        <v>196</v>
      </c>
      <c r="B197" s="15" t="s">
        <v>313</v>
      </c>
      <c r="C197" s="15" t="s">
        <v>25</v>
      </c>
      <c r="D197" s="15" t="s">
        <v>74</v>
      </c>
      <c r="E197" s="2" t="s">
        <v>58</v>
      </c>
      <c r="F197" s="15">
        <v>1</v>
      </c>
      <c r="G197" s="8"/>
      <c r="H197" s="14">
        <v>510</v>
      </c>
      <c r="I197" s="2">
        <f t="shared" si="6"/>
        <v>510</v>
      </c>
      <c r="J197" s="10"/>
      <c r="K197" s="2">
        <f t="shared" si="7"/>
        <v>510</v>
      </c>
      <c r="L197" s="11" t="s">
        <v>18</v>
      </c>
      <c r="M197" s="11" t="s">
        <v>290</v>
      </c>
      <c r="N197" s="2"/>
      <c r="O197" s="2">
        <v>6</v>
      </c>
      <c r="P197" s="19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</row>
    <row r="198" s="1" customFormat="1" customHeight="1" spans="1:15">
      <c r="A198" s="7">
        <v>197</v>
      </c>
      <c r="B198" s="2" t="s">
        <v>314</v>
      </c>
      <c r="C198" s="2" t="s">
        <v>25</v>
      </c>
      <c r="D198" s="2" t="s">
        <v>15</v>
      </c>
      <c r="E198" s="2" t="s">
        <v>22</v>
      </c>
      <c r="F198" s="2">
        <v>2</v>
      </c>
      <c r="G198" s="8" t="s">
        <v>315</v>
      </c>
      <c r="H198" s="2">
        <v>440</v>
      </c>
      <c r="I198" s="2">
        <f t="shared" si="6"/>
        <v>880</v>
      </c>
      <c r="J198" s="2"/>
      <c r="K198" s="2">
        <f t="shared" si="7"/>
        <v>880</v>
      </c>
      <c r="L198" s="2" t="s">
        <v>18</v>
      </c>
      <c r="M198" s="2" t="s">
        <v>290</v>
      </c>
      <c r="N198" s="2"/>
      <c r="O198" s="11">
        <v>6</v>
      </c>
    </row>
    <row r="199" s="1" customFormat="1" customHeight="1" spans="1:16">
      <c r="A199" s="7">
        <v>198</v>
      </c>
      <c r="B199" s="11" t="s">
        <v>316</v>
      </c>
      <c r="C199" s="12" t="s">
        <v>25</v>
      </c>
      <c r="D199" s="13" t="s">
        <v>74</v>
      </c>
      <c r="E199" s="2" t="s">
        <v>58</v>
      </c>
      <c r="F199" s="13">
        <v>1</v>
      </c>
      <c r="G199" s="8"/>
      <c r="H199" s="14">
        <v>510</v>
      </c>
      <c r="I199" s="2">
        <f t="shared" si="6"/>
        <v>510</v>
      </c>
      <c r="J199" s="11"/>
      <c r="K199" s="2">
        <f t="shared" si="7"/>
        <v>510</v>
      </c>
      <c r="L199" s="11" t="s">
        <v>18</v>
      </c>
      <c r="M199" s="11" t="s">
        <v>290</v>
      </c>
      <c r="N199" s="11"/>
      <c r="O199" s="11">
        <v>6</v>
      </c>
      <c r="P199" s="19"/>
    </row>
    <row r="200" s="1" customFormat="1" customHeight="1" spans="1:16">
      <c r="A200" s="7">
        <v>199</v>
      </c>
      <c r="B200" s="9" t="s">
        <v>317</v>
      </c>
      <c r="C200" s="9" t="s">
        <v>14</v>
      </c>
      <c r="D200" s="9" t="s">
        <v>27</v>
      </c>
      <c r="E200" s="2" t="s">
        <v>22</v>
      </c>
      <c r="F200" s="9">
        <v>1</v>
      </c>
      <c r="G200" s="8"/>
      <c r="H200" s="2">
        <v>440</v>
      </c>
      <c r="I200" s="2">
        <f t="shared" si="6"/>
        <v>440</v>
      </c>
      <c r="J200" s="9"/>
      <c r="K200" s="2">
        <f t="shared" si="7"/>
        <v>440</v>
      </c>
      <c r="L200" s="11" t="s">
        <v>18</v>
      </c>
      <c r="M200" s="11" t="s">
        <v>290</v>
      </c>
      <c r="N200" s="11"/>
      <c r="O200" s="2">
        <v>6</v>
      </c>
      <c r="P200" s="19"/>
    </row>
    <row r="201" customFormat="1" customHeight="1" spans="1:246">
      <c r="A201" s="7">
        <v>200</v>
      </c>
      <c r="B201" s="2" t="s">
        <v>318</v>
      </c>
      <c r="C201" s="17" t="s">
        <v>14</v>
      </c>
      <c r="D201" s="17" t="s">
        <v>111</v>
      </c>
      <c r="E201" s="2" t="s">
        <v>28</v>
      </c>
      <c r="F201" s="17">
        <v>3</v>
      </c>
      <c r="G201" s="8" t="s">
        <v>319</v>
      </c>
      <c r="H201" s="17">
        <v>320</v>
      </c>
      <c r="I201" s="2">
        <f t="shared" si="6"/>
        <v>960</v>
      </c>
      <c r="J201" s="17"/>
      <c r="K201" s="2">
        <f t="shared" si="7"/>
        <v>960</v>
      </c>
      <c r="L201" s="11" t="s">
        <v>18</v>
      </c>
      <c r="M201" s="11" t="s">
        <v>290</v>
      </c>
      <c r="N201" s="17"/>
      <c r="O201" s="11">
        <v>6</v>
      </c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  <c r="IE201" s="1"/>
      <c r="IF201" s="1"/>
      <c r="IG201" s="1"/>
      <c r="IH201" s="1"/>
      <c r="II201" s="1"/>
      <c r="IJ201" s="1"/>
      <c r="IK201" s="1"/>
      <c r="IL201" s="1"/>
    </row>
    <row r="202" customFormat="1" customHeight="1" spans="1:246">
      <c r="A202" s="7">
        <v>201</v>
      </c>
      <c r="B202" s="3" t="s">
        <v>320</v>
      </c>
      <c r="C202" s="3" t="s">
        <v>14</v>
      </c>
      <c r="D202" s="3" t="s">
        <v>27</v>
      </c>
      <c r="E202" s="2" t="s">
        <v>22</v>
      </c>
      <c r="F202" s="3">
        <v>1</v>
      </c>
      <c r="G202" s="8"/>
      <c r="H202" s="2">
        <v>440</v>
      </c>
      <c r="I202" s="2">
        <f t="shared" si="6"/>
        <v>440</v>
      </c>
      <c r="J202" s="11"/>
      <c r="K202" s="2">
        <f t="shared" si="7"/>
        <v>440</v>
      </c>
      <c r="L202" s="11" t="s">
        <v>18</v>
      </c>
      <c r="M202" s="11" t="s">
        <v>290</v>
      </c>
      <c r="N202" s="2"/>
      <c r="O202" s="2">
        <v>6</v>
      </c>
      <c r="P202" s="19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</row>
    <row r="203" customFormat="1" customHeight="1" spans="1:246">
      <c r="A203" s="7">
        <v>202</v>
      </c>
      <c r="B203" s="9" t="s">
        <v>321</v>
      </c>
      <c r="C203" s="9" t="s">
        <v>25</v>
      </c>
      <c r="D203" s="9" t="s">
        <v>111</v>
      </c>
      <c r="E203" s="2" t="s">
        <v>16</v>
      </c>
      <c r="F203" s="9">
        <v>2</v>
      </c>
      <c r="G203" s="16" t="s">
        <v>322</v>
      </c>
      <c r="H203" s="9">
        <v>380</v>
      </c>
      <c r="I203" s="2">
        <f t="shared" si="6"/>
        <v>760</v>
      </c>
      <c r="J203" s="9"/>
      <c r="K203" s="2">
        <f t="shared" si="7"/>
        <v>760</v>
      </c>
      <c r="L203" s="11" t="s">
        <v>18</v>
      </c>
      <c r="M203" s="11" t="s">
        <v>290</v>
      </c>
      <c r="N203" s="9"/>
      <c r="O203" s="11">
        <v>6</v>
      </c>
      <c r="P203" s="19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  <c r="IE203" s="1"/>
      <c r="IF203" s="1"/>
      <c r="IG203" s="1"/>
      <c r="IH203" s="1"/>
      <c r="II203" s="1"/>
      <c r="IJ203" s="1"/>
      <c r="IK203" s="1"/>
      <c r="IL203" s="1"/>
    </row>
    <row r="204" s="1" customFormat="1" customHeight="1" spans="1:15">
      <c r="A204" s="7">
        <v>203</v>
      </c>
      <c r="B204" s="2" t="s">
        <v>323</v>
      </c>
      <c r="C204" s="17" t="s">
        <v>14</v>
      </c>
      <c r="D204" s="17" t="s">
        <v>21</v>
      </c>
      <c r="E204" s="2" t="s">
        <v>58</v>
      </c>
      <c r="F204" s="17">
        <v>1</v>
      </c>
      <c r="G204" s="16"/>
      <c r="H204" s="17">
        <v>510</v>
      </c>
      <c r="I204" s="2">
        <f t="shared" si="6"/>
        <v>510</v>
      </c>
      <c r="J204" s="17"/>
      <c r="K204" s="2">
        <f t="shared" si="7"/>
        <v>510</v>
      </c>
      <c r="L204" s="11" t="s">
        <v>18</v>
      </c>
      <c r="M204" s="17" t="s">
        <v>290</v>
      </c>
      <c r="N204" s="17"/>
      <c r="O204" s="2">
        <v>6</v>
      </c>
    </row>
    <row r="205" s="1" customFormat="1" customHeight="1" spans="1:244">
      <c r="A205" s="7">
        <v>204</v>
      </c>
      <c r="B205" s="2" t="s">
        <v>324</v>
      </c>
      <c r="C205" s="2" t="s">
        <v>14</v>
      </c>
      <c r="D205" s="2" t="s">
        <v>15</v>
      </c>
      <c r="E205" s="2" t="s">
        <v>28</v>
      </c>
      <c r="F205" s="2">
        <v>1</v>
      </c>
      <c r="G205" s="8"/>
      <c r="H205" s="3">
        <v>320</v>
      </c>
      <c r="I205" s="2">
        <f t="shared" si="6"/>
        <v>320</v>
      </c>
      <c r="J205" s="2"/>
      <c r="K205" s="2">
        <f t="shared" si="7"/>
        <v>320</v>
      </c>
      <c r="L205" s="2" t="s">
        <v>18</v>
      </c>
      <c r="M205" s="2" t="s">
        <v>290</v>
      </c>
      <c r="N205" s="2"/>
      <c r="O205" s="11">
        <v>6</v>
      </c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  <c r="BO205" s="27"/>
      <c r="BP205" s="27"/>
      <c r="BQ205" s="27"/>
      <c r="BR205" s="27"/>
      <c r="BS205" s="27"/>
      <c r="BT205" s="27"/>
      <c r="BU205" s="27"/>
      <c r="BV205" s="27"/>
      <c r="BW205" s="27"/>
      <c r="BX205" s="27"/>
      <c r="BY205" s="27"/>
      <c r="BZ205" s="27"/>
      <c r="CA205" s="27"/>
      <c r="CB205" s="27"/>
      <c r="CC205" s="27"/>
      <c r="CD205" s="27"/>
      <c r="CE205" s="27"/>
      <c r="CF205" s="27"/>
      <c r="CG205" s="27"/>
      <c r="CH205" s="27"/>
      <c r="CI205" s="27"/>
      <c r="CJ205" s="27"/>
      <c r="CK205" s="27"/>
      <c r="CL205" s="27"/>
      <c r="CM205" s="27"/>
      <c r="CN205" s="27"/>
      <c r="CO205" s="27"/>
      <c r="CP205" s="27"/>
      <c r="CQ205" s="27"/>
      <c r="CR205" s="27"/>
      <c r="CS205" s="27"/>
      <c r="CT205" s="27"/>
      <c r="CU205" s="27"/>
      <c r="CV205" s="27"/>
      <c r="CW205" s="27"/>
      <c r="CX205" s="27"/>
      <c r="CY205" s="27"/>
      <c r="CZ205" s="27"/>
      <c r="DA205" s="27"/>
      <c r="DB205" s="27"/>
      <c r="DC205" s="27"/>
      <c r="DD205" s="27"/>
      <c r="DE205" s="27"/>
      <c r="DF205" s="27"/>
      <c r="DG205" s="27"/>
      <c r="DH205" s="27"/>
      <c r="DI205" s="27"/>
      <c r="DJ205" s="27"/>
      <c r="DK205" s="27"/>
      <c r="DL205" s="27"/>
      <c r="DM205" s="27"/>
      <c r="DN205" s="27"/>
      <c r="DO205" s="27"/>
      <c r="DP205" s="27"/>
      <c r="DQ205" s="27"/>
      <c r="DR205" s="27"/>
      <c r="DS205" s="27"/>
      <c r="DT205" s="27"/>
      <c r="DU205" s="27"/>
      <c r="DV205" s="27"/>
      <c r="DW205" s="27"/>
      <c r="DX205" s="27"/>
      <c r="DY205" s="27"/>
      <c r="DZ205" s="27"/>
      <c r="EA205" s="27"/>
      <c r="EB205" s="27"/>
      <c r="EC205" s="27"/>
      <c r="ED205" s="27"/>
      <c r="EE205" s="27"/>
      <c r="EF205" s="27"/>
      <c r="EG205" s="27"/>
      <c r="EH205" s="27"/>
      <c r="EI205" s="27"/>
      <c r="EJ205" s="27"/>
      <c r="EK205" s="27"/>
      <c r="EL205" s="27"/>
      <c r="EM205" s="27"/>
      <c r="EN205" s="27"/>
      <c r="EO205" s="27"/>
      <c r="EP205" s="27"/>
      <c r="EQ205" s="27"/>
      <c r="ER205" s="27"/>
      <c r="ES205" s="27"/>
      <c r="ET205" s="27"/>
      <c r="EU205" s="27"/>
      <c r="EV205" s="27"/>
      <c r="EW205" s="27"/>
      <c r="EX205" s="27"/>
      <c r="EY205" s="27"/>
      <c r="EZ205" s="27"/>
      <c r="FA205" s="27"/>
      <c r="FB205" s="27"/>
      <c r="FC205" s="27"/>
      <c r="FD205" s="27"/>
      <c r="FE205" s="27"/>
      <c r="FF205" s="27"/>
      <c r="FG205" s="27"/>
      <c r="FH205" s="27"/>
      <c r="FI205" s="27"/>
      <c r="FJ205" s="27"/>
      <c r="FK205" s="27"/>
      <c r="FL205" s="27"/>
      <c r="FM205" s="27"/>
      <c r="FN205" s="27"/>
      <c r="FO205" s="27"/>
      <c r="FP205" s="27"/>
      <c r="FQ205" s="27"/>
      <c r="FR205" s="27"/>
      <c r="FS205" s="27"/>
      <c r="FT205" s="27"/>
      <c r="FU205" s="27"/>
      <c r="FV205" s="27"/>
      <c r="FW205" s="27"/>
      <c r="FX205" s="27"/>
      <c r="FY205" s="27"/>
      <c r="FZ205" s="27"/>
      <c r="GA205" s="27"/>
      <c r="GB205" s="27"/>
      <c r="GC205" s="27"/>
      <c r="GD205" s="27"/>
      <c r="GE205" s="27"/>
      <c r="GF205" s="27"/>
      <c r="GG205" s="27"/>
      <c r="GH205" s="27"/>
      <c r="GI205" s="27"/>
      <c r="GJ205" s="27"/>
      <c r="GK205" s="27"/>
      <c r="GL205" s="27"/>
      <c r="GM205" s="27"/>
      <c r="GN205" s="27"/>
      <c r="GO205" s="27"/>
      <c r="GP205" s="27"/>
      <c r="GQ205" s="27"/>
      <c r="GR205" s="27"/>
      <c r="GS205" s="27"/>
      <c r="GT205" s="27"/>
      <c r="GU205" s="27"/>
      <c r="GV205" s="27"/>
      <c r="GW205" s="27"/>
      <c r="GX205" s="27"/>
      <c r="GY205" s="27"/>
      <c r="GZ205" s="27"/>
      <c r="HA205" s="27"/>
      <c r="HB205" s="27"/>
      <c r="HC205" s="27"/>
      <c r="HD205" s="27"/>
      <c r="HE205" s="27"/>
      <c r="HF205" s="27"/>
      <c r="HG205" s="29"/>
      <c r="HH205" s="29"/>
      <c r="HI205" s="29"/>
      <c r="HJ205" s="29"/>
      <c r="HK205" s="29"/>
      <c r="HL205" s="29"/>
      <c r="HM205" s="29"/>
      <c r="HN205" s="29"/>
      <c r="HO205" s="29"/>
      <c r="HP205" s="29"/>
      <c r="HQ205" s="29"/>
      <c r="HR205" s="29"/>
      <c r="HS205" s="29"/>
      <c r="HT205" s="29"/>
      <c r="HU205" s="29"/>
      <c r="HV205" s="29"/>
      <c r="HW205" s="29"/>
      <c r="HX205" s="29"/>
      <c r="HY205" s="29"/>
      <c r="HZ205" s="29"/>
      <c r="IA205" s="29"/>
      <c r="IB205" s="29"/>
      <c r="IC205" s="29"/>
      <c r="ID205" s="29"/>
      <c r="IE205" s="29"/>
      <c r="IF205" s="29"/>
      <c r="IG205" s="29"/>
      <c r="IH205" s="29"/>
      <c r="II205" s="29"/>
      <c r="IJ205" s="29"/>
    </row>
    <row r="206" customFormat="1" customHeight="1" spans="1:246">
      <c r="A206" s="7">
        <v>205</v>
      </c>
      <c r="B206" s="11" t="s">
        <v>325</v>
      </c>
      <c r="C206" s="11" t="s">
        <v>25</v>
      </c>
      <c r="D206" s="3" t="s">
        <v>15</v>
      </c>
      <c r="E206" s="2" t="s">
        <v>22</v>
      </c>
      <c r="F206" s="3">
        <v>2</v>
      </c>
      <c r="G206" s="7" t="s">
        <v>326</v>
      </c>
      <c r="H206" s="2">
        <v>440</v>
      </c>
      <c r="I206" s="2">
        <f t="shared" si="6"/>
        <v>880</v>
      </c>
      <c r="J206" s="3"/>
      <c r="K206" s="2">
        <f t="shared" si="7"/>
        <v>880</v>
      </c>
      <c r="L206" s="11" t="s">
        <v>18</v>
      </c>
      <c r="M206" s="11" t="s">
        <v>290</v>
      </c>
      <c r="N206" s="11"/>
      <c r="O206" s="2">
        <v>6</v>
      </c>
      <c r="P206" s="19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  <c r="IH206" s="1"/>
      <c r="II206" s="1"/>
      <c r="IJ206" s="1"/>
      <c r="IK206" s="1"/>
      <c r="IL206" s="1"/>
    </row>
    <row r="207" customFormat="1" customHeight="1" spans="1:246">
      <c r="A207" s="7">
        <v>206</v>
      </c>
      <c r="B207" s="11" t="s">
        <v>327</v>
      </c>
      <c r="C207" s="3" t="s">
        <v>25</v>
      </c>
      <c r="D207" s="9" t="s">
        <v>27</v>
      </c>
      <c r="E207" s="2" t="s">
        <v>58</v>
      </c>
      <c r="F207" s="3">
        <v>1</v>
      </c>
      <c r="G207" s="8"/>
      <c r="H207" s="14">
        <v>510</v>
      </c>
      <c r="I207" s="2">
        <f t="shared" si="6"/>
        <v>510</v>
      </c>
      <c r="J207" s="3"/>
      <c r="K207" s="2">
        <f t="shared" si="7"/>
        <v>510</v>
      </c>
      <c r="L207" s="11" t="s">
        <v>18</v>
      </c>
      <c r="M207" s="11" t="s">
        <v>290</v>
      </c>
      <c r="N207" s="11"/>
      <c r="O207" s="11">
        <v>6</v>
      </c>
      <c r="P207" s="19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  <c r="IE207" s="1"/>
      <c r="IF207" s="1"/>
      <c r="IG207" s="1"/>
      <c r="IH207" s="1"/>
      <c r="II207" s="1"/>
      <c r="IJ207" s="1"/>
      <c r="IK207" s="1"/>
      <c r="IL207" s="1"/>
    </row>
    <row r="208" s="1" customFormat="1" customHeight="1" spans="1:16">
      <c r="A208" s="7">
        <v>207</v>
      </c>
      <c r="B208" s="2" t="s">
        <v>328</v>
      </c>
      <c r="C208" s="2" t="s">
        <v>25</v>
      </c>
      <c r="D208" s="2" t="s">
        <v>15</v>
      </c>
      <c r="E208" s="2" t="s">
        <v>22</v>
      </c>
      <c r="F208" s="2">
        <v>1</v>
      </c>
      <c r="G208" s="8"/>
      <c r="H208" s="2">
        <v>440</v>
      </c>
      <c r="I208" s="2">
        <f t="shared" si="6"/>
        <v>440</v>
      </c>
      <c r="J208" s="2"/>
      <c r="K208" s="2">
        <f t="shared" si="7"/>
        <v>440</v>
      </c>
      <c r="L208" s="2" t="s">
        <v>18</v>
      </c>
      <c r="M208" s="2" t="s">
        <v>290</v>
      </c>
      <c r="N208" s="2"/>
      <c r="O208" s="2">
        <v>6</v>
      </c>
      <c r="P208" s="19"/>
    </row>
    <row r="209" s="1" customFormat="1" customHeight="1" spans="1:16">
      <c r="A209" s="7">
        <v>208</v>
      </c>
      <c r="B209" s="11" t="s">
        <v>329</v>
      </c>
      <c r="C209" s="3" t="s">
        <v>25</v>
      </c>
      <c r="D209" s="11" t="s">
        <v>15</v>
      </c>
      <c r="E209" s="2" t="s">
        <v>16</v>
      </c>
      <c r="F209" s="11">
        <v>2</v>
      </c>
      <c r="G209" s="7" t="s">
        <v>330</v>
      </c>
      <c r="H209" s="9">
        <v>380</v>
      </c>
      <c r="I209" s="2">
        <f t="shared" si="6"/>
        <v>760</v>
      </c>
      <c r="J209" s="9"/>
      <c r="K209" s="2">
        <f t="shared" si="7"/>
        <v>760</v>
      </c>
      <c r="L209" s="11" t="s">
        <v>18</v>
      </c>
      <c r="M209" s="11" t="s">
        <v>290</v>
      </c>
      <c r="N209" s="11"/>
      <c r="O209" s="11">
        <v>6</v>
      </c>
      <c r="P209" s="19"/>
    </row>
    <row r="210" s="1" customFormat="1" customHeight="1" spans="1:16">
      <c r="A210" s="7">
        <v>209</v>
      </c>
      <c r="B210" s="2" t="s">
        <v>331</v>
      </c>
      <c r="C210" s="2" t="s">
        <v>25</v>
      </c>
      <c r="D210" s="2" t="s">
        <v>15</v>
      </c>
      <c r="E210" s="2" t="s">
        <v>16</v>
      </c>
      <c r="F210" s="2">
        <v>1</v>
      </c>
      <c r="G210" s="8"/>
      <c r="H210" s="9">
        <v>380</v>
      </c>
      <c r="I210" s="2">
        <f t="shared" si="6"/>
        <v>380</v>
      </c>
      <c r="J210" s="2"/>
      <c r="K210" s="2">
        <f t="shared" si="7"/>
        <v>380</v>
      </c>
      <c r="L210" s="2" t="s">
        <v>18</v>
      </c>
      <c r="M210" s="2" t="s">
        <v>290</v>
      </c>
      <c r="N210" s="2"/>
      <c r="O210" s="2">
        <v>6</v>
      </c>
      <c r="P210" s="19"/>
    </row>
    <row r="211" s="1" customFormat="1" customHeight="1" spans="1:16">
      <c r="A211" s="7">
        <v>210</v>
      </c>
      <c r="B211" s="15" t="s">
        <v>332</v>
      </c>
      <c r="C211" s="15" t="s">
        <v>14</v>
      </c>
      <c r="D211" s="11" t="s">
        <v>21</v>
      </c>
      <c r="E211" s="2" t="s">
        <v>58</v>
      </c>
      <c r="F211" s="15">
        <v>1</v>
      </c>
      <c r="G211" s="8"/>
      <c r="H211" s="14">
        <v>510</v>
      </c>
      <c r="I211" s="2">
        <f t="shared" si="6"/>
        <v>510</v>
      </c>
      <c r="J211" s="10"/>
      <c r="K211" s="2">
        <f t="shared" si="7"/>
        <v>510</v>
      </c>
      <c r="L211" s="11" t="s">
        <v>18</v>
      </c>
      <c r="M211" s="11" t="s">
        <v>290</v>
      </c>
      <c r="N211" s="2"/>
      <c r="O211" s="11">
        <v>6</v>
      </c>
      <c r="P211" s="19"/>
    </row>
    <row r="212" customFormat="1" customHeight="1" spans="1:246">
      <c r="A212" s="7">
        <v>211</v>
      </c>
      <c r="B212" s="2" t="s">
        <v>333</v>
      </c>
      <c r="C212" s="2" t="s">
        <v>14</v>
      </c>
      <c r="D212" s="2" t="s">
        <v>15</v>
      </c>
      <c r="E212" s="2" t="s">
        <v>22</v>
      </c>
      <c r="F212" s="2">
        <v>2</v>
      </c>
      <c r="G212" s="8" t="s">
        <v>334</v>
      </c>
      <c r="H212" s="2">
        <v>440</v>
      </c>
      <c r="I212" s="2">
        <f t="shared" si="6"/>
        <v>880</v>
      </c>
      <c r="J212" s="2"/>
      <c r="K212" s="2">
        <f t="shared" si="7"/>
        <v>880</v>
      </c>
      <c r="L212" s="2" t="s">
        <v>18</v>
      </c>
      <c r="M212" s="2" t="s">
        <v>290</v>
      </c>
      <c r="N212" s="2"/>
      <c r="O212" s="2">
        <v>6</v>
      </c>
      <c r="P212" s="19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  <c r="IE212" s="1"/>
      <c r="IF212" s="1"/>
      <c r="IG212" s="1"/>
      <c r="IH212" s="1"/>
      <c r="II212" s="1"/>
      <c r="IJ212" s="1"/>
      <c r="IK212" s="1"/>
      <c r="IL212" s="1"/>
    </row>
    <row r="213" customFormat="1" customHeight="1" spans="1:246">
      <c r="A213" s="7">
        <v>212</v>
      </c>
      <c r="B213" s="2" t="s">
        <v>335</v>
      </c>
      <c r="C213" s="2" t="s">
        <v>25</v>
      </c>
      <c r="D213" s="2" t="s">
        <v>15</v>
      </c>
      <c r="E213" s="2" t="s">
        <v>22</v>
      </c>
      <c r="F213" s="11">
        <v>2</v>
      </c>
      <c r="G213" s="8" t="s">
        <v>336</v>
      </c>
      <c r="H213" s="2">
        <v>440</v>
      </c>
      <c r="I213" s="2">
        <f t="shared" si="6"/>
        <v>880</v>
      </c>
      <c r="J213" s="2"/>
      <c r="K213" s="2">
        <f t="shared" si="7"/>
        <v>880</v>
      </c>
      <c r="L213" s="11" t="s">
        <v>18</v>
      </c>
      <c r="M213" s="11" t="s">
        <v>290</v>
      </c>
      <c r="N213" s="2"/>
      <c r="O213" s="11">
        <v>6</v>
      </c>
      <c r="P213" s="19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  <c r="IE213" s="1"/>
      <c r="IF213" s="1"/>
      <c r="IG213" s="1"/>
      <c r="IH213" s="1"/>
      <c r="II213" s="1"/>
      <c r="IJ213" s="1"/>
      <c r="IK213" s="1"/>
      <c r="IL213" s="1"/>
    </row>
    <row r="214" s="1" customFormat="1" customHeight="1" spans="1:16">
      <c r="A214" s="7">
        <v>213</v>
      </c>
      <c r="B214" s="14" t="s">
        <v>337</v>
      </c>
      <c r="C214" s="14" t="s">
        <v>25</v>
      </c>
      <c r="D214" s="11" t="s">
        <v>21</v>
      </c>
      <c r="E214" s="2" t="s">
        <v>58</v>
      </c>
      <c r="F214" s="14">
        <v>1</v>
      </c>
      <c r="G214" s="8"/>
      <c r="H214" s="14">
        <v>510</v>
      </c>
      <c r="I214" s="2">
        <f t="shared" si="6"/>
        <v>510</v>
      </c>
      <c r="J214" s="14"/>
      <c r="K214" s="2">
        <f t="shared" si="7"/>
        <v>510</v>
      </c>
      <c r="L214" s="11" t="s">
        <v>18</v>
      </c>
      <c r="M214" s="11" t="s">
        <v>290</v>
      </c>
      <c r="N214" s="9"/>
      <c r="O214" s="2">
        <v>6</v>
      </c>
      <c r="P214" s="19"/>
    </row>
    <row r="215" s="1" customFormat="1" customHeight="1" spans="1:16">
      <c r="A215" s="7">
        <v>214</v>
      </c>
      <c r="B215" s="2" t="s">
        <v>338</v>
      </c>
      <c r="C215" s="2" t="s">
        <v>25</v>
      </c>
      <c r="D215" s="10" t="s">
        <v>15</v>
      </c>
      <c r="E215" s="2" t="s">
        <v>22</v>
      </c>
      <c r="F215" s="2">
        <v>2</v>
      </c>
      <c r="G215" s="8" t="s">
        <v>339</v>
      </c>
      <c r="H215" s="2">
        <v>440</v>
      </c>
      <c r="I215" s="2">
        <f t="shared" si="6"/>
        <v>880</v>
      </c>
      <c r="J215" s="2"/>
      <c r="K215" s="2">
        <f t="shared" si="7"/>
        <v>880</v>
      </c>
      <c r="L215" s="2" t="s">
        <v>18</v>
      </c>
      <c r="M215" s="2" t="s">
        <v>290</v>
      </c>
      <c r="N215" s="2"/>
      <c r="O215" s="11">
        <v>6</v>
      </c>
      <c r="P215" s="19"/>
    </row>
    <row r="216" s="1" customFormat="1" customHeight="1" spans="1:16">
      <c r="A216" s="7">
        <v>215</v>
      </c>
      <c r="B216" s="9" t="s">
        <v>340</v>
      </c>
      <c r="C216" s="9" t="s">
        <v>14</v>
      </c>
      <c r="D216" s="11" t="s">
        <v>21</v>
      </c>
      <c r="E216" s="2" t="s">
        <v>58</v>
      </c>
      <c r="F216" s="9">
        <v>1</v>
      </c>
      <c r="G216" s="8"/>
      <c r="H216" s="14">
        <v>510</v>
      </c>
      <c r="I216" s="2">
        <f t="shared" si="6"/>
        <v>510</v>
      </c>
      <c r="J216" s="9"/>
      <c r="K216" s="2">
        <f t="shared" si="7"/>
        <v>510</v>
      </c>
      <c r="L216" s="11" t="s">
        <v>18</v>
      </c>
      <c r="M216" s="11" t="s">
        <v>290</v>
      </c>
      <c r="N216" s="9"/>
      <c r="O216" s="2">
        <v>6</v>
      </c>
      <c r="P216" s="19"/>
    </row>
    <row r="217" s="1" customFormat="1" customHeight="1" spans="1:246">
      <c r="A217" s="7">
        <v>216</v>
      </c>
      <c r="B217" s="11" t="s">
        <v>341</v>
      </c>
      <c r="C217" s="11" t="s">
        <v>25</v>
      </c>
      <c r="D217" s="11" t="s">
        <v>21</v>
      </c>
      <c r="E217" s="2" t="s">
        <v>22</v>
      </c>
      <c r="F217" s="11">
        <v>1</v>
      </c>
      <c r="G217" s="8"/>
      <c r="H217" s="2">
        <v>440</v>
      </c>
      <c r="I217" s="2">
        <f t="shared" si="6"/>
        <v>440</v>
      </c>
      <c r="J217" s="9"/>
      <c r="K217" s="2">
        <f t="shared" si="7"/>
        <v>440</v>
      </c>
      <c r="L217" s="11" t="s">
        <v>18</v>
      </c>
      <c r="M217" s="11" t="s">
        <v>290</v>
      </c>
      <c r="N217" s="11"/>
      <c r="O217" s="11">
        <v>6</v>
      </c>
      <c r="P217" s="19"/>
      <c r="IK217"/>
      <c r="IL217"/>
    </row>
    <row r="218" customFormat="1" customHeight="1" spans="1:246">
      <c r="A218" s="7">
        <v>217</v>
      </c>
      <c r="B218" s="10" t="s">
        <v>342</v>
      </c>
      <c r="C218" s="10" t="s">
        <v>14</v>
      </c>
      <c r="D218" s="9" t="s">
        <v>111</v>
      </c>
      <c r="E218" s="2" t="s">
        <v>16</v>
      </c>
      <c r="F218" s="10">
        <v>3</v>
      </c>
      <c r="G218" s="8" t="s">
        <v>343</v>
      </c>
      <c r="H218" s="9">
        <v>380</v>
      </c>
      <c r="I218" s="2">
        <f t="shared" si="6"/>
        <v>1140</v>
      </c>
      <c r="J218" s="9"/>
      <c r="K218" s="2">
        <f t="shared" si="7"/>
        <v>1140</v>
      </c>
      <c r="L218" s="11" t="s">
        <v>18</v>
      </c>
      <c r="M218" s="11" t="s">
        <v>290</v>
      </c>
      <c r="N218" s="10"/>
      <c r="O218" s="2">
        <v>6</v>
      </c>
      <c r="P218" s="19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  <c r="IA218" s="1"/>
      <c r="IB218" s="1"/>
      <c r="IC218" s="1"/>
      <c r="ID218" s="1"/>
      <c r="IE218" s="1"/>
      <c r="IF218" s="1"/>
      <c r="IG218" s="1"/>
      <c r="IH218" s="1"/>
      <c r="II218" s="1"/>
      <c r="IJ218" s="1"/>
      <c r="IK218" s="1"/>
      <c r="IL218" s="1"/>
    </row>
    <row r="219" s="1" customFormat="1" customHeight="1" spans="1:16">
      <c r="A219" s="7">
        <v>218</v>
      </c>
      <c r="B219" s="2" t="s">
        <v>344</v>
      </c>
      <c r="C219" s="2" t="s">
        <v>25</v>
      </c>
      <c r="D219" s="2" t="s">
        <v>39</v>
      </c>
      <c r="E219" s="2" t="s">
        <v>22</v>
      </c>
      <c r="F219" s="2">
        <v>2</v>
      </c>
      <c r="G219" s="8" t="s">
        <v>345</v>
      </c>
      <c r="H219" s="2">
        <v>440</v>
      </c>
      <c r="I219" s="2">
        <f t="shared" si="6"/>
        <v>880</v>
      </c>
      <c r="J219" s="2"/>
      <c r="K219" s="2">
        <f t="shared" si="7"/>
        <v>880</v>
      </c>
      <c r="L219" s="11" t="s">
        <v>18</v>
      </c>
      <c r="M219" s="11" t="s">
        <v>290</v>
      </c>
      <c r="N219" s="2"/>
      <c r="O219" s="11">
        <v>6</v>
      </c>
      <c r="P219" s="19"/>
    </row>
    <row r="220" s="1" customFormat="1" customHeight="1" spans="1:16">
      <c r="A220" s="7">
        <v>219</v>
      </c>
      <c r="B220" s="2" t="s">
        <v>346</v>
      </c>
      <c r="C220" s="2" t="s">
        <v>14</v>
      </c>
      <c r="D220" s="11" t="s">
        <v>21</v>
      </c>
      <c r="E220" s="2" t="s">
        <v>22</v>
      </c>
      <c r="F220" s="2">
        <v>2</v>
      </c>
      <c r="G220" s="8" t="s">
        <v>347</v>
      </c>
      <c r="H220" s="2">
        <v>440</v>
      </c>
      <c r="I220" s="2">
        <f t="shared" si="6"/>
        <v>880</v>
      </c>
      <c r="J220" s="2"/>
      <c r="K220" s="2">
        <f t="shared" si="7"/>
        <v>880</v>
      </c>
      <c r="L220" s="11" t="s">
        <v>18</v>
      </c>
      <c r="M220" s="11" t="s">
        <v>290</v>
      </c>
      <c r="N220" s="2"/>
      <c r="O220" s="2">
        <v>6</v>
      </c>
      <c r="P220" s="19"/>
    </row>
    <row r="221" customFormat="1" customHeight="1" spans="1:246">
      <c r="A221" s="7">
        <v>220</v>
      </c>
      <c r="B221" s="2" t="s">
        <v>346</v>
      </c>
      <c r="C221" s="17" t="s">
        <v>25</v>
      </c>
      <c r="D221" s="17" t="s">
        <v>21</v>
      </c>
      <c r="E221" s="2" t="s">
        <v>58</v>
      </c>
      <c r="F221" s="17">
        <v>2</v>
      </c>
      <c r="G221" s="16" t="s">
        <v>348</v>
      </c>
      <c r="H221" s="17">
        <v>510</v>
      </c>
      <c r="I221" s="2">
        <f t="shared" si="6"/>
        <v>1020</v>
      </c>
      <c r="J221" s="17"/>
      <c r="K221" s="2">
        <f t="shared" si="7"/>
        <v>1020</v>
      </c>
      <c r="L221" s="11" t="s">
        <v>18</v>
      </c>
      <c r="M221" s="17" t="s">
        <v>290</v>
      </c>
      <c r="N221" s="17"/>
      <c r="O221" s="11">
        <v>6</v>
      </c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  <c r="IE221" s="1"/>
      <c r="IF221" s="1"/>
      <c r="IG221" s="1"/>
      <c r="IH221" s="1"/>
      <c r="II221" s="1"/>
      <c r="IJ221" s="1"/>
      <c r="IK221" s="1"/>
      <c r="IL221" s="1"/>
    </row>
    <row r="222" s="1" customFormat="1" customHeight="1" spans="1:15">
      <c r="A222" s="7">
        <v>221</v>
      </c>
      <c r="B222" s="17" t="s">
        <v>349</v>
      </c>
      <c r="C222" s="17" t="s">
        <v>14</v>
      </c>
      <c r="D222" s="17" t="s">
        <v>111</v>
      </c>
      <c r="E222" s="17" t="s">
        <v>22</v>
      </c>
      <c r="F222" s="17">
        <v>2</v>
      </c>
      <c r="G222" s="16" t="s">
        <v>350</v>
      </c>
      <c r="H222" s="17">
        <v>440</v>
      </c>
      <c r="I222" s="2">
        <f t="shared" si="6"/>
        <v>880</v>
      </c>
      <c r="J222" s="17"/>
      <c r="K222" s="2">
        <f t="shared" si="7"/>
        <v>880</v>
      </c>
      <c r="L222" s="11" t="s">
        <v>18</v>
      </c>
      <c r="M222" s="17" t="s">
        <v>290</v>
      </c>
      <c r="N222" s="17"/>
      <c r="O222" s="2">
        <v>6</v>
      </c>
    </row>
    <row r="223" s="1" customFormat="1" customHeight="1" spans="1:246">
      <c r="A223" s="7">
        <v>222</v>
      </c>
      <c r="B223" s="11" t="s">
        <v>351</v>
      </c>
      <c r="C223" s="3" t="s">
        <v>14</v>
      </c>
      <c r="D223" s="9" t="s">
        <v>27</v>
      </c>
      <c r="E223" s="2" t="s">
        <v>22</v>
      </c>
      <c r="F223" s="11">
        <v>1</v>
      </c>
      <c r="G223" s="8"/>
      <c r="H223" s="2">
        <v>440</v>
      </c>
      <c r="I223" s="2">
        <f t="shared" si="6"/>
        <v>440</v>
      </c>
      <c r="J223" s="3"/>
      <c r="K223" s="2">
        <f t="shared" si="7"/>
        <v>440</v>
      </c>
      <c r="L223" s="11" t="s">
        <v>18</v>
      </c>
      <c r="M223" s="11" t="s">
        <v>290</v>
      </c>
      <c r="N223" s="11"/>
      <c r="O223" s="11">
        <v>6</v>
      </c>
      <c r="P223" s="19"/>
      <c r="IK223"/>
      <c r="IL223"/>
    </row>
    <row r="224" customFormat="1" customHeight="1" spans="1:246">
      <c r="A224" s="7">
        <v>223</v>
      </c>
      <c r="B224" s="9" t="s">
        <v>352</v>
      </c>
      <c r="C224" s="9" t="s">
        <v>25</v>
      </c>
      <c r="D224" s="13" t="s">
        <v>74</v>
      </c>
      <c r="E224" s="2" t="s">
        <v>58</v>
      </c>
      <c r="F224" s="9">
        <v>1</v>
      </c>
      <c r="G224" s="8"/>
      <c r="H224" s="14">
        <v>510</v>
      </c>
      <c r="I224" s="2">
        <f t="shared" si="6"/>
        <v>510</v>
      </c>
      <c r="J224" s="9"/>
      <c r="K224" s="2">
        <f t="shared" si="7"/>
        <v>510</v>
      </c>
      <c r="L224" s="11" t="s">
        <v>18</v>
      </c>
      <c r="M224" s="11" t="s">
        <v>290</v>
      </c>
      <c r="N224" s="11"/>
      <c r="O224" s="2">
        <v>6</v>
      </c>
      <c r="P224" s="19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  <c r="IF224" s="1"/>
      <c r="IG224" s="1"/>
      <c r="IH224" s="1"/>
      <c r="II224" s="1"/>
      <c r="IJ224" s="1"/>
      <c r="IK224" s="1"/>
      <c r="IL224" s="1"/>
    </row>
    <row r="225" s="1" customFormat="1" customHeight="1" spans="1:16">
      <c r="A225" s="7">
        <v>224</v>
      </c>
      <c r="B225" s="2" t="s">
        <v>353</v>
      </c>
      <c r="C225" s="2" t="s">
        <v>25</v>
      </c>
      <c r="D225" s="2" t="s">
        <v>15</v>
      </c>
      <c r="E225" s="2" t="s">
        <v>28</v>
      </c>
      <c r="F225" s="2">
        <v>1</v>
      </c>
      <c r="G225" s="8"/>
      <c r="H225" s="3">
        <v>320</v>
      </c>
      <c r="I225" s="2">
        <f t="shared" si="6"/>
        <v>320</v>
      </c>
      <c r="J225" s="2"/>
      <c r="K225" s="2">
        <f t="shared" si="7"/>
        <v>320</v>
      </c>
      <c r="L225" s="2" t="s">
        <v>18</v>
      </c>
      <c r="M225" s="2" t="s">
        <v>290</v>
      </c>
      <c r="N225" s="2"/>
      <c r="O225" s="11">
        <v>6</v>
      </c>
      <c r="P225" s="19"/>
    </row>
    <row r="226" s="1" customFormat="1" customHeight="1" spans="1:16">
      <c r="A226" s="7">
        <v>225</v>
      </c>
      <c r="B226" s="2" t="s">
        <v>354</v>
      </c>
      <c r="C226" s="2" t="s">
        <v>14</v>
      </c>
      <c r="D226" s="2" t="s">
        <v>238</v>
      </c>
      <c r="E226" s="2" t="s">
        <v>22</v>
      </c>
      <c r="F226" s="2">
        <v>1</v>
      </c>
      <c r="G226" s="8"/>
      <c r="H226" s="2">
        <v>440</v>
      </c>
      <c r="I226" s="2">
        <f t="shared" si="6"/>
        <v>440</v>
      </c>
      <c r="J226" s="2"/>
      <c r="K226" s="2">
        <f t="shared" si="7"/>
        <v>440</v>
      </c>
      <c r="L226" s="2" t="s">
        <v>18</v>
      </c>
      <c r="M226" s="2" t="s">
        <v>290</v>
      </c>
      <c r="N226" s="2"/>
      <c r="O226" s="2">
        <v>6</v>
      </c>
      <c r="P226" s="19"/>
    </row>
    <row r="227" s="1" customFormat="1" customHeight="1" spans="1:16">
      <c r="A227" s="7">
        <v>226</v>
      </c>
      <c r="B227" s="3" t="s">
        <v>355</v>
      </c>
      <c r="C227" s="3" t="s">
        <v>14</v>
      </c>
      <c r="D227" s="9" t="s">
        <v>15</v>
      </c>
      <c r="E227" s="2" t="s">
        <v>16</v>
      </c>
      <c r="F227" s="11">
        <v>1</v>
      </c>
      <c r="G227" s="8"/>
      <c r="H227" s="3">
        <v>380</v>
      </c>
      <c r="I227" s="2">
        <f t="shared" si="6"/>
        <v>380</v>
      </c>
      <c r="J227" s="9"/>
      <c r="K227" s="2">
        <f t="shared" si="7"/>
        <v>380</v>
      </c>
      <c r="L227" s="11" t="s">
        <v>18</v>
      </c>
      <c r="M227" s="11" t="s">
        <v>290</v>
      </c>
      <c r="N227" s="11"/>
      <c r="O227" s="11">
        <v>6</v>
      </c>
      <c r="P227" s="19"/>
    </row>
    <row r="228" s="1" customFormat="1" customHeight="1" spans="1:16">
      <c r="A228" s="7">
        <v>227</v>
      </c>
      <c r="B228" s="6" t="s">
        <v>356</v>
      </c>
      <c r="C228" s="6" t="s">
        <v>14</v>
      </c>
      <c r="D228" s="6" t="s">
        <v>74</v>
      </c>
      <c r="E228" s="2" t="s">
        <v>58</v>
      </c>
      <c r="F228" s="2">
        <v>2</v>
      </c>
      <c r="G228" s="21" t="s">
        <v>357</v>
      </c>
      <c r="H228" s="2">
        <v>510</v>
      </c>
      <c r="I228" s="2">
        <f t="shared" si="6"/>
        <v>1020</v>
      </c>
      <c r="J228" s="9"/>
      <c r="K228" s="2">
        <f t="shared" si="7"/>
        <v>1020</v>
      </c>
      <c r="L228" s="11" t="s">
        <v>18</v>
      </c>
      <c r="M228" s="11" t="s">
        <v>290</v>
      </c>
      <c r="N228" s="2"/>
      <c r="O228" s="2">
        <v>6</v>
      </c>
      <c r="P228" s="19"/>
    </row>
    <row r="229" s="1" customFormat="1" customHeight="1" spans="1:246">
      <c r="A229" s="7">
        <v>228</v>
      </c>
      <c r="B229" s="11" t="s">
        <v>358</v>
      </c>
      <c r="C229" s="11" t="s">
        <v>25</v>
      </c>
      <c r="D229" s="13" t="s">
        <v>74</v>
      </c>
      <c r="E229" s="2" t="s">
        <v>22</v>
      </c>
      <c r="F229" s="11">
        <v>1</v>
      </c>
      <c r="G229" s="8"/>
      <c r="H229" s="2">
        <v>440</v>
      </c>
      <c r="I229" s="2">
        <f t="shared" si="6"/>
        <v>440</v>
      </c>
      <c r="J229" s="3"/>
      <c r="K229" s="2">
        <f t="shared" si="7"/>
        <v>440</v>
      </c>
      <c r="L229" s="11" t="s">
        <v>18</v>
      </c>
      <c r="M229" s="11" t="s">
        <v>290</v>
      </c>
      <c r="N229" s="11"/>
      <c r="O229" s="11">
        <v>6</v>
      </c>
      <c r="P229" s="19"/>
      <c r="IK229"/>
      <c r="IL229"/>
    </row>
    <row r="230" s="1" customFormat="1" customHeight="1" spans="1:16">
      <c r="A230" s="7">
        <v>229</v>
      </c>
      <c r="B230" s="10" t="s">
        <v>359</v>
      </c>
      <c r="C230" s="10" t="s">
        <v>25</v>
      </c>
      <c r="D230" s="10" t="s">
        <v>15</v>
      </c>
      <c r="E230" s="2" t="s">
        <v>22</v>
      </c>
      <c r="F230" s="10">
        <v>2</v>
      </c>
      <c r="G230" s="8" t="s">
        <v>360</v>
      </c>
      <c r="H230" s="2">
        <v>440</v>
      </c>
      <c r="I230" s="2">
        <f t="shared" si="6"/>
        <v>880</v>
      </c>
      <c r="J230" s="10"/>
      <c r="K230" s="2">
        <f t="shared" si="7"/>
        <v>880</v>
      </c>
      <c r="L230" s="11" t="s">
        <v>18</v>
      </c>
      <c r="M230" s="11" t="s">
        <v>290</v>
      </c>
      <c r="N230" s="11"/>
      <c r="O230" s="2">
        <v>6</v>
      </c>
      <c r="P230" s="19"/>
    </row>
    <row r="231" s="1" customFormat="1" customHeight="1" spans="1:16">
      <c r="A231" s="7">
        <v>230</v>
      </c>
      <c r="B231" s="11" t="s">
        <v>361</v>
      </c>
      <c r="C231" s="3" t="s">
        <v>25</v>
      </c>
      <c r="D231" s="9" t="s">
        <v>27</v>
      </c>
      <c r="E231" s="2" t="s">
        <v>58</v>
      </c>
      <c r="F231" s="3">
        <v>1</v>
      </c>
      <c r="G231" s="8"/>
      <c r="H231" s="14">
        <v>510</v>
      </c>
      <c r="I231" s="2">
        <f t="shared" si="6"/>
        <v>510</v>
      </c>
      <c r="J231" s="3"/>
      <c r="K231" s="2">
        <f t="shared" si="7"/>
        <v>510</v>
      </c>
      <c r="L231" s="11" t="s">
        <v>18</v>
      </c>
      <c r="M231" s="11" t="s">
        <v>290</v>
      </c>
      <c r="N231" s="11"/>
      <c r="O231" s="11">
        <v>6</v>
      </c>
      <c r="P231" s="19"/>
    </row>
    <row r="232" s="1" customFormat="1" customHeight="1" spans="1:16">
      <c r="A232" s="7">
        <v>231</v>
      </c>
      <c r="B232" s="9" t="s">
        <v>362</v>
      </c>
      <c r="C232" s="9" t="s">
        <v>25</v>
      </c>
      <c r="D232" s="3" t="s">
        <v>21</v>
      </c>
      <c r="E232" s="2" t="s">
        <v>28</v>
      </c>
      <c r="F232" s="9">
        <v>1</v>
      </c>
      <c r="G232" s="8"/>
      <c r="H232" s="3">
        <v>320</v>
      </c>
      <c r="I232" s="2">
        <f t="shared" si="6"/>
        <v>320</v>
      </c>
      <c r="J232" s="9"/>
      <c r="K232" s="2">
        <f t="shared" si="7"/>
        <v>320</v>
      </c>
      <c r="L232" s="11" t="s">
        <v>18</v>
      </c>
      <c r="M232" s="11" t="s">
        <v>290</v>
      </c>
      <c r="N232" s="11"/>
      <c r="O232" s="2">
        <v>6</v>
      </c>
      <c r="P232" s="19"/>
    </row>
    <row r="233" customFormat="1" customHeight="1" spans="1:246">
      <c r="A233" s="7">
        <v>232</v>
      </c>
      <c r="B233" s="2" t="s">
        <v>363</v>
      </c>
      <c r="C233" s="2" t="s">
        <v>14</v>
      </c>
      <c r="D233" s="2" t="s">
        <v>15</v>
      </c>
      <c r="E233" s="2" t="s">
        <v>22</v>
      </c>
      <c r="F233" s="2">
        <v>1</v>
      </c>
      <c r="G233" s="8"/>
      <c r="H233" s="2">
        <v>440</v>
      </c>
      <c r="I233" s="2">
        <f t="shared" si="6"/>
        <v>440</v>
      </c>
      <c r="J233" s="2"/>
      <c r="K233" s="2">
        <f t="shared" si="7"/>
        <v>440</v>
      </c>
      <c r="L233" s="11" t="s">
        <v>18</v>
      </c>
      <c r="M233" s="11" t="s">
        <v>290</v>
      </c>
      <c r="N233" s="2"/>
      <c r="O233" s="11">
        <v>6</v>
      </c>
      <c r="P233" s="19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  <c r="IE233" s="1"/>
      <c r="IF233" s="1"/>
      <c r="IG233" s="1"/>
      <c r="IH233" s="1"/>
      <c r="II233" s="1"/>
      <c r="IJ233" s="1"/>
      <c r="IK233" s="1"/>
      <c r="IL233" s="1"/>
    </row>
    <row r="234" s="1" customFormat="1" customHeight="1" spans="1:246">
      <c r="A234" s="7">
        <v>233</v>
      </c>
      <c r="B234" s="3" t="s">
        <v>364</v>
      </c>
      <c r="C234" s="3" t="s">
        <v>25</v>
      </c>
      <c r="D234" s="3" t="s">
        <v>15</v>
      </c>
      <c r="E234" s="2" t="s">
        <v>28</v>
      </c>
      <c r="F234" s="11">
        <v>1</v>
      </c>
      <c r="G234" s="8"/>
      <c r="H234" s="3">
        <v>320</v>
      </c>
      <c r="I234" s="2">
        <f t="shared" si="6"/>
        <v>320</v>
      </c>
      <c r="J234" s="3"/>
      <c r="K234" s="2">
        <f t="shared" si="7"/>
        <v>320</v>
      </c>
      <c r="L234" s="11" t="s">
        <v>18</v>
      </c>
      <c r="M234" s="11" t="s">
        <v>290</v>
      </c>
      <c r="N234" s="11"/>
      <c r="O234" s="2">
        <v>6</v>
      </c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  <c r="IB234"/>
      <c r="IC234"/>
      <c r="ID234"/>
      <c r="IE234"/>
      <c r="IF234"/>
      <c r="IG234"/>
      <c r="IH234"/>
      <c r="II234"/>
      <c r="IJ234"/>
      <c r="IK234"/>
      <c r="IL234"/>
    </row>
    <row r="235" customFormat="1" customHeight="1" spans="1:244">
      <c r="A235" s="7">
        <v>234</v>
      </c>
      <c r="B235" s="2" t="s">
        <v>365</v>
      </c>
      <c r="C235" s="2" t="s">
        <v>25</v>
      </c>
      <c r="D235" s="2" t="s">
        <v>74</v>
      </c>
      <c r="E235" s="2" t="s">
        <v>58</v>
      </c>
      <c r="F235" s="2">
        <v>1</v>
      </c>
      <c r="G235" s="8"/>
      <c r="H235" s="14">
        <v>510</v>
      </c>
      <c r="I235" s="2">
        <f t="shared" si="6"/>
        <v>510</v>
      </c>
      <c r="J235" s="2"/>
      <c r="K235" s="2">
        <f t="shared" si="7"/>
        <v>510</v>
      </c>
      <c r="L235" s="11" t="s">
        <v>18</v>
      </c>
      <c r="M235" s="11" t="s">
        <v>290</v>
      </c>
      <c r="N235" s="2"/>
      <c r="O235" s="11">
        <v>6</v>
      </c>
      <c r="P235" s="19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  <c r="IB235" s="1"/>
      <c r="IC235" s="1"/>
      <c r="ID235" s="1"/>
      <c r="IE235" s="1"/>
      <c r="IF235" s="1"/>
      <c r="IG235" s="1"/>
      <c r="IH235" s="1"/>
      <c r="II235" s="1"/>
      <c r="IJ235" s="1"/>
    </row>
    <row r="236" s="1" customFormat="1" customHeight="1" spans="1:15">
      <c r="A236" s="7">
        <v>235</v>
      </c>
      <c r="B236" s="2" t="s">
        <v>366</v>
      </c>
      <c r="C236" s="17" t="s">
        <v>14</v>
      </c>
      <c r="D236" s="2" t="s">
        <v>15</v>
      </c>
      <c r="E236" s="2" t="s">
        <v>22</v>
      </c>
      <c r="F236" s="17">
        <v>1</v>
      </c>
      <c r="G236" s="16"/>
      <c r="H236" s="17">
        <v>440</v>
      </c>
      <c r="I236" s="2">
        <f t="shared" si="6"/>
        <v>440</v>
      </c>
      <c r="J236" s="17"/>
      <c r="K236" s="2">
        <f t="shared" si="7"/>
        <v>440</v>
      </c>
      <c r="L236" s="11" t="s">
        <v>18</v>
      </c>
      <c r="M236" s="17" t="s">
        <v>290</v>
      </c>
      <c r="N236" s="17"/>
      <c r="O236" s="2">
        <v>6</v>
      </c>
    </row>
    <row r="237" customFormat="1" customHeight="1" spans="1:246">
      <c r="A237" s="7">
        <v>236</v>
      </c>
      <c r="B237" s="2" t="s">
        <v>367</v>
      </c>
      <c r="C237" s="2" t="s">
        <v>25</v>
      </c>
      <c r="D237" s="2" t="s">
        <v>21</v>
      </c>
      <c r="E237" s="2" t="s">
        <v>58</v>
      </c>
      <c r="F237" s="2">
        <v>1</v>
      </c>
      <c r="G237" s="8"/>
      <c r="H237" s="2">
        <v>510</v>
      </c>
      <c r="I237" s="2">
        <f t="shared" si="6"/>
        <v>510</v>
      </c>
      <c r="J237" s="2"/>
      <c r="K237" s="2">
        <f t="shared" si="7"/>
        <v>510</v>
      </c>
      <c r="L237" s="2" t="s">
        <v>18</v>
      </c>
      <c r="M237" s="2" t="s">
        <v>290</v>
      </c>
      <c r="N237" s="17"/>
      <c r="O237" s="17">
        <v>6</v>
      </c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1"/>
      <c r="HF237" s="1"/>
      <c r="HG237" s="1"/>
      <c r="HH237" s="1"/>
      <c r="HI237" s="1"/>
      <c r="HJ237" s="1"/>
      <c r="HK237" s="1"/>
      <c r="HL237" s="1"/>
      <c r="HM237" s="1"/>
      <c r="HN237" s="1"/>
      <c r="HO237" s="1"/>
      <c r="HP237" s="1"/>
      <c r="HQ237" s="1"/>
      <c r="HR237" s="1"/>
      <c r="HS237" s="1"/>
      <c r="HT237" s="1"/>
      <c r="HU237" s="1"/>
      <c r="HV237" s="1"/>
      <c r="HW237" s="1"/>
      <c r="HX237" s="1"/>
      <c r="HY237" s="1"/>
      <c r="HZ237" s="1"/>
      <c r="IA237" s="1"/>
      <c r="IB237" s="1"/>
      <c r="IC237" s="1"/>
      <c r="ID237" s="1"/>
      <c r="IE237" s="1"/>
      <c r="IF237" s="1"/>
      <c r="IG237" s="1"/>
      <c r="IH237" s="1"/>
      <c r="II237" s="1"/>
      <c r="IJ237" s="1"/>
      <c r="IK237" s="1"/>
      <c r="IL237" s="1"/>
    </row>
    <row r="238" customFormat="1" customHeight="1" spans="1:246">
      <c r="A238" s="7">
        <v>237</v>
      </c>
      <c r="B238" s="11" t="s">
        <v>368</v>
      </c>
      <c r="C238" s="2" t="s">
        <v>14</v>
      </c>
      <c r="D238" s="2" t="s">
        <v>27</v>
      </c>
      <c r="E238" s="2" t="s">
        <v>22</v>
      </c>
      <c r="F238" s="2">
        <v>1</v>
      </c>
      <c r="G238" s="8"/>
      <c r="H238" s="2">
        <v>440</v>
      </c>
      <c r="I238" s="2">
        <f t="shared" si="6"/>
        <v>440</v>
      </c>
      <c r="J238" s="2"/>
      <c r="K238" s="2">
        <f t="shared" si="7"/>
        <v>440</v>
      </c>
      <c r="L238" s="11" t="s">
        <v>18</v>
      </c>
      <c r="M238" s="11" t="s">
        <v>290</v>
      </c>
      <c r="N238" s="2"/>
      <c r="O238" s="11">
        <v>6</v>
      </c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/>
      <c r="IA238"/>
      <c r="IB238"/>
      <c r="IC238"/>
      <c r="ID238"/>
      <c r="IE238"/>
      <c r="IF238"/>
      <c r="IG238"/>
      <c r="IH238"/>
      <c r="II238"/>
      <c r="IJ238"/>
      <c r="IK238" s="1"/>
      <c r="IL238" s="1"/>
    </row>
    <row r="239" s="1" customFormat="1" customHeight="1" spans="1:15">
      <c r="A239" s="7">
        <v>238</v>
      </c>
      <c r="B239" s="2" t="s">
        <v>369</v>
      </c>
      <c r="C239" s="2" t="s">
        <v>14</v>
      </c>
      <c r="D239" s="2" t="s">
        <v>15</v>
      </c>
      <c r="E239" s="2" t="s">
        <v>22</v>
      </c>
      <c r="F239" s="2">
        <v>1</v>
      </c>
      <c r="G239" s="8"/>
      <c r="H239" s="2">
        <v>440</v>
      </c>
      <c r="I239" s="2">
        <f t="shared" si="6"/>
        <v>440</v>
      </c>
      <c r="J239" s="2">
        <v>44</v>
      </c>
      <c r="K239" s="2">
        <f t="shared" si="7"/>
        <v>484</v>
      </c>
      <c r="L239" s="11" t="s">
        <v>18</v>
      </c>
      <c r="M239" s="11" t="s">
        <v>290</v>
      </c>
      <c r="N239" s="17"/>
      <c r="O239" s="2">
        <v>6</v>
      </c>
    </row>
    <row r="240" s="1" customFormat="1" customHeight="1" spans="1:18">
      <c r="A240" s="7">
        <v>239</v>
      </c>
      <c r="B240" s="11" t="s">
        <v>370</v>
      </c>
      <c r="C240" s="3" t="s">
        <v>14</v>
      </c>
      <c r="D240" s="11" t="s">
        <v>15</v>
      </c>
      <c r="E240" s="2" t="s">
        <v>22</v>
      </c>
      <c r="F240" s="11">
        <v>2</v>
      </c>
      <c r="G240" s="7" t="s">
        <v>371</v>
      </c>
      <c r="H240" s="2">
        <v>440</v>
      </c>
      <c r="I240" s="2">
        <f t="shared" si="6"/>
        <v>880</v>
      </c>
      <c r="J240" s="9"/>
      <c r="K240" s="2">
        <f t="shared" si="7"/>
        <v>880</v>
      </c>
      <c r="L240" s="11" t="s">
        <v>18</v>
      </c>
      <c r="M240" s="11" t="s">
        <v>290</v>
      </c>
      <c r="N240" s="11"/>
      <c r="O240" s="11">
        <v>6</v>
      </c>
      <c r="P240" s="19"/>
      <c r="Q240" s="19"/>
      <c r="R240" s="19"/>
    </row>
    <row r="241" s="1" customFormat="1" customHeight="1" spans="1:16">
      <c r="A241" s="7">
        <v>240</v>
      </c>
      <c r="B241" s="6" t="s">
        <v>372</v>
      </c>
      <c r="C241" s="6" t="s">
        <v>14</v>
      </c>
      <c r="D241" s="11" t="s">
        <v>111</v>
      </c>
      <c r="E241" s="2" t="s">
        <v>22</v>
      </c>
      <c r="F241" s="6">
        <v>2</v>
      </c>
      <c r="G241" s="21" t="s">
        <v>373</v>
      </c>
      <c r="H241" s="2">
        <v>440</v>
      </c>
      <c r="I241" s="2">
        <f t="shared" si="6"/>
        <v>880</v>
      </c>
      <c r="J241" s="2"/>
      <c r="K241" s="2">
        <f t="shared" si="7"/>
        <v>880</v>
      </c>
      <c r="L241" s="11" t="s">
        <v>18</v>
      </c>
      <c r="M241" s="11" t="s">
        <v>290</v>
      </c>
      <c r="N241" s="2"/>
      <c r="O241" s="2">
        <v>6</v>
      </c>
      <c r="P241" s="19"/>
    </row>
    <row r="242" s="1" customFormat="1" customHeight="1" spans="1:16">
      <c r="A242" s="7">
        <v>241</v>
      </c>
      <c r="B242" s="6" t="s">
        <v>374</v>
      </c>
      <c r="C242" s="6" t="s">
        <v>14</v>
      </c>
      <c r="D242" s="9" t="s">
        <v>27</v>
      </c>
      <c r="E242" s="2" t="s">
        <v>22</v>
      </c>
      <c r="F242" s="6">
        <v>2</v>
      </c>
      <c r="G242" s="21" t="s">
        <v>375</v>
      </c>
      <c r="H242" s="2">
        <v>440</v>
      </c>
      <c r="I242" s="2">
        <f t="shared" si="6"/>
        <v>880</v>
      </c>
      <c r="J242" s="2"/>
      <c r="K242" s="2">
        <f t="shared" si="7"/>
        <v>880</v>
      </c>
      <c r="L242" s="11" t="s">
        <v>18</v>
      </c>
      <c r="M242" s="11" t="s">
        <v>290</v>
      </c>
      <c r="N242" s="2"/>
      <c r="O242" s="11">
        <v>6</v>
      </c>
      <c r="P242" s="19"/>
    </row>
    <row r="243" s="1" customFormat="1" customHeight="1" spans="1:15">
      <c r="A243" s="7">
        <v>242</v>
      </c>
      <c r="B243" s="11" t="s">
        <v>376</v>
      </c>
      <c r="C243" s="3" t="s">
        <v>25</v>
      </c>
      <c r="D243" s="13" t="s">
        <v>74</v>
      </c>
      <c r="E243" s="2" t="s">
        <v>58</v>
      </c>
      <c r="F243" s="11">
        <v>1</v>
      </c>
      <c r="G243" s="8"/>
      <c r="H243" s="14">
        <v>510</v>
      </c>
      <c r="I243" s="2">
        <f t="shared" si="6"/>
        <v>510</v>
      </c>
      <c r="J243" s="3"/>
      <c r="K243" s="2">
        <f t="shared" si="7"/>
        <v>510</v>
      </c>
      <c r="L243" s="11" t="s">
        <v>18</v>
      </c>
      <c r="M243" s="11" t="s">
        <v>290</v>
      </c>
      <c r="N243" s="11"/>
      <c r="O243" s="2">
        <v>6</v>
      </c>
    </row>
    <row r="244" s="1" customFormat="1" customHeight="1" spans="1:15">
      <c r="A244" s="7">
        <v>243</v>
      </c>
      <c r="B244" s="17" t="s">
        <v>377</v>
      </c>
      <c r="C244" s="17" t="s">
        <v>25</v>
      </c>
      <c r="D244" s="17" t="s">
        <v>15</v>
      </c>
      <c r="E244" s="17" t="s">
        <v>22</v>
      </c>
      <c r="F244" s="17">
        <v>1</v>
      </c>
      <c r="G244" s="16"/>
      <c r="H244" s="17">
        <v>440</v>
      </c>
      <c r="I244" s="2">
        <f t="shared" si="6"/>
        <v>440</v>
      </c>
      <c r="J244" s="17"/>
      <c r="K244" s="2">
        <f t="shared" si="7"/>
        <v>440</v>
      </c>
      <c r="L244" s="3" t="s">
        <v>18</v>
      </c>
      <c r="M244" s="3" t="s">
        <v>290</v>
      </c>
      <c r="N244" s="17"/>
      <c r="O244" s="11">
        <v>6</v>
      </c>
    </row>
    <row r="245" s="1" customFormat="1" customHeight="1" spans="1:16">
      <c r="A245" s="7">
        <v>244</v>
      </c>
      <c r="B245" s="11" t="s">
        <v>378</v>
      </c>
      <c r="C245" s="12" t="s">
        <v>25</v>
      </c>
      <c r="D245" s="13" t="s">
        <v>15</v>
      </c>
      <c r="E245" s="2" t="s">
        <v>22</v>
      </c>
      <c r="F245" s="13">
        <v>1</v>
      </c>
      <c r="G245" s="8"/>
      <c r="H245" s="2">
        <v>440</v>
      </c>
      <c r="I245" s="2">
        <f t="shared" si="6"/>
        <v>440</v>
      </c>
      <c r="J245" s="11"/>
      <c r="K245" s="2">
        <f t="shared" si="7"/>
        <v>440</v>
      </c>
      <c r="L245" s="11" t="s">
        <v>18</v>
      </c>
      <c r="M245" s="11" t="s">
        <v>290</v>
      </c>
      <c r="N245" s="11"/>
      <c r="O245" s="2">
        <v>6</v>
      </c>
      <c r="P245" s="19"/>
    </row>
    <row r="246" s="1" customFormat="1" customHeight="1" spans="1:16">
      <c r="A246" s="7">
        <v>245</v>
      </c>
      <c r="B246" s="3" t="s">
        <v>379</v>
      </c>
      <c r="C246" s="3" t="s">
        <v>14</v>
      </c>
      <c r="D246" s="9" t="s">
        <v>27</v>
      </c>
      <c r="E246" s="2" t="s">
        <v>22</v>
      </c>
      <c r="F246" s="3">
        <v>1</v>
      </c>
      <c r="G246" s="8"/>
      <c r="H246" s="2">
        <v>440</v>
      </c>
      <c r="I246" s="2">
        <f t="shared" si="6"/>
        <v>440</v>
      </c>
      <c r="J246" s="3"/>
      <c r="K246" s="2">
        <f t="shared" si="7"/>
        <v>440</v>
      </c>
      <c r="L246" s="11" t="s">
        <v>18</v>
      </c>
      <c r="M246" s="11" t="s">
        <v>290</v>
      </c>
      <c r="N246" s="11"/>
      <c r="O246" s="11">
        <v>6</v>
      </c>
      <c r="P246" s="19"/>
    </row>
    <row r="247" s="1" customFormat="1" customHeight="1" spans="1:246">
      <c r="A247" s="7">
        <v>246</v>
      </c>
      <c r="B247" s="2" t="s">
        <v>380</v>
      </c>
      <c r="C247" s="2" t="s">
        <v>14</v>
      </c>
      <c r="D247" s="2" t="s">
        <v>15</v>
      </c>
      <c r="E247" s="2" t="s">
        <v>28</v>
      </c>
      <c r="F247" s="2">
        <v>1</v>
      </c>
      <c r="G247" s="8"/>
      <c r="H247" s="3">
        <v>320</v>
      </c>
      <c r="I247" s="2">
        <f t="shared" si="6"/>
        <v>320</v>
      </c>
      <c r="J247" s="2"/>
      <c r="K247" s="2">
        <f t="shared" si="7"/>
        <v>320</v>
      </c>
      <c r="L247" s="11" t="s">
        <v>18</v>
      </c>
      <c r="M247" s="11" t="s">
        <v>290</v>
      </c>
      <c r="N247" s="11"/>
      <c r="O247" s="2">
        <v>6</v>
      </c>
      <c r="P247" s="19"/>
      <c r="IK247"/>
      <c r="IL247"/>
    </row>
    <row r="248" s="1" customFormat="1" customHeight="1" spans="1:246">
      <c r="A248" s="7">
        <v>247</v>
      </c>
      <c r="B248" s="3" t="s">
        <v>381</v>
      </c>
      <c r="C248" s="3" t="s">
        <v>25</v>
      </c>
      <c r="D248" s="11" t="s">
        <v>74</v>
      </c>
      <c r="E248" s="2" t="s">
        <v>22</v>
      </c>
      <c r="F248" s="3">
        <v>1</v>
      </c>
      <c r="G248" s="7"/>
      <c r="H248" s="2">
        <v>440</v>
      </c>
      <c r="I248" s="2">
        <f t="shared" si="6"/>
        <v>440</v>
      </c>
      <c r="J248" s="9"/>
      <c r="K248" s="2">
        <f t="shared" si="7"/>
        <v>440</v>
      </c>
      <c r="L248" s="11" t="s">
        <v>18</v>
      </c>
      <c r="M248" s="11" t="s">
        <v>382</v>
      </c>
      <c r="N248" s="11"/>
      <c r="O248" s="11">
        <v>7</v>
      </c>
      <c r="P248" s="19"/>
      <c r="IK248"/>
      <c r="IL248"/>
    </row>
    <row r="249" s="1" customFormat="1" customHeight="1" spans="1:16">
      <c r="A249" s="7">
        <v>248</v>
      </c>
      <c r="B249" s="3" t="s">
        <v>383</v>
      </c>
      <c r="C249" s="3" t="s">
        <v>14</v>
      </c>
      <c r="D249" s="9" t="s">
        <v>27</v>
      </c>
      <c r="E249" s="2" t="s">
        <v>22</v>
      </c>
      <c r="F249" s="3">
        <v>1</v>
      </c>
      <c r="G249" s="8"/>
      <c r="H249" s="2">
        <v>440</v>
      </c>
      <c r="I249" s="2">
        <f t="shared" si="6"/>
        <v>440</v>
      </c>
      <c r="J249" s="3"/>
      <c r="K249" s="2">
        <f t="shared" si="7"/>
        <v>440</v>
      </c>
      <c r="L249" s="11" t="s">
        <v>18</v>
      </c>
      <c r="M249" s="11" t="s">
        <v>382</v>
      </c>
      <c r="N249" s="11"/>
      <c r="O249" s="11">
        <v>7</v>
      </c>
      <c r="P249" s="19"/>
    </row>
    <row r="250" s="1" customFormat="1" customHeight="1" spans="1:15">
      <c r="A250" s="7">
        <v>249</v>
      </c>
      <c r="B250" s="2" t="s">
        <v>384</v>
      </c>
      <c r="C250" s="17" t="s">
        <v>14</v>
      </c>
      <c r="D250" s="17" t="s">
        <v>111</v>
      </c>
      <c r="E250" s="2" t="s">
        <v>16</v>
      </c>
      <c r="F250" s="17">
        <v>1</v>
      </c>
      <c r="G250" s="16"/>
      <c r="H250" s="17">
        <v>380</v>
      </c>
      <c r="I250" s="2">
        <f t="shared" si="6"/>
        <v>380</v>
      </c>
      <c r="J250" s="17"/>
      <c r="K250" s="2">
        <f t="shared" si="7"/>
        <v>380</v>
      </c>
      <c r="L250" s="11" t="s">
        <v>18</v>
      </c>
      <c r="M250" s="17" t="s">
        <v>382</v>
      </c>
      <c r="N250" s="17"/>
      <c r="O250" s="11">
        <v>7</v>
      </c>
    </row>
    <row r="251" customFormat="1" customHeight="1" spans="1:244">
      <c r="A251" s="7">
        <v>250</v>
      </c>
      <c r="B251" s="11" t="s">
        <v>385</v>
      </c>
      <c r="C251" s="3" t="s">
        <v>14</v>
      </c>
      <c r="D251" s="9" t="s">
        <v>27</v>
      </c>
      <c r="E251" s="2" t="s">
        <v>22</v>
      </c>
      <c r="F251" s="11">
        <v>1</v>
      </c>
      <c r="G251" s="8"/>
      <c r="H251" s="2">
        <v>440</v>
      </c>
      <c r="I251" s="2">
        <f t="shared" si="6"/>
        <v>440</v>
      </c>
      <c r="J251" s="3"/>
      <c r="K251" s="2">
        <f t="shared" si="7"/>
        <v>440</v>
      </c>
      <c r="L251" s="11" t="s">
        <v>18</v>
      </c>
      <c r="M251" s="11" t="s">
        <v>382</v>
      </c>
      <c r="N251" s="11"/>
      <c r="O251" s="11">
        <v>7</v>
      </c>
      <c r="P251" s="19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  <c r="GS251" s="1"/>
      <c r="GT251" s="1"/>
      <c r="GU251" s="1"/>
      <c r="GV251" s="1"/>
      <c r="GW251" s="1"/>
      <c r="GX251" s="1"/>
      <c r="GY251" s="1"/>
      <c r="GZ251" s="1"/>
      <c r="HA251" s="1"/>
      <c r="HB251" s="1"/>
      <c r="HC251" s="1"/>
      <c r="HD251" s="1"/>
      <c r="HE251" s="1"/>
      <c r="HF251" s="1"/>
      <c r="HG251" s="1"/>
      <c r="HH251" s="1"/>
      <c r="HI251" s="1"/>
      <c r="HJ251" s="1"/>
      <c r="HK251" s="1"/>
      <c r="HL251" s="1"/>
      <c r="HM251" s="1"/>
      <c r="HN251" s="1"/>
      <c r="HO251" s="1"/>
      <c r="HP251" s="1"/>
      <c r="HQ251" s="1"/>
      <c r="HR251" s="1"/>
      <c r="HS251" s="1"/>
      <c r="HT251" s="1"/>
      <c r="HU251" s="1"/>
      <c r="HV251" s="1"/>
      <c r="HW251" s="1"/>
      <c r="HX251" s="1"/>
      <c r="HY251" s="1"/>
      <c r="HZ251" s="1"/>
      <c r="IA251" s="1"/>
      <c r="IB251" s="1"/>
      <c r="IC251" s="1"/>
      <c r="ID251" s="1"/>
      <c r="IE251" s="1"/>
      <c r="IF251" s="1"/>
      <c r="IG251" s="1"/>
      <c r="IH251" s="1"/>
      <c r="II251" s="1"/>
      <c r="IJ251" s="1"/>
    </row>
    <row r="252" s="1" customFormat="1" customHeight="1" spans="1:16">
      <c r="A252" s="7">
        <v>251</v>
      </c>
      <c r="B252" s="2" t="s">
        <v>386</v>
      </c>
      <c r="C252" s="2" t="s">
        <v>25</v>
      </c>
      <c r="D252" s="2" t="s">
        <v>15</v>
      </c>
      <c r="E252" s="2" t="s">
        <v>16</v>
      </c>
      <c r="F252" s="2">
        <v>2</v>
      </c>
      <c r="G252" s="8" t="s">
        <v>387</v>
      </c>
      <c r="H252" s="9">
        <v>380</v>
      </c>
      <c r="I252" s="2">
        <f t="shared" si="6"/>
        <v>760</v>
      </c>
      <c r="J252" s="2"/>
      <c r="K252" s="2">
        <f t="shared" si="7"/>
        <v>760</v>
      </c>
      <c r="L252" s="11" t="s">
        <v>18</v>
      </c>
      <c r="M252" s="11" t="s">
        <v>382</v>
      </c>
      <c r="N252" s="2"/>
      <c r="O252" s="11">
        <v>7</v>
      </c>
      <c r="P252" s="19"/>
    </row>
    <row r="253" s="1" customFormat="1" customHeight="1" spans="1:246">
      <c r="A253" s="7">
        <v>252</v>
      </c>
      <c r="B253" s="9" t="s">
        <v>388</v>
      </c>
      <c r="C253" s="9" t="s">
        <v>25</v>
      </c>
      <c r="D253" s="9" t="s">
        <v>15</v>
      </c>
      <c r="E253" s="2" t="s">
        <v>16</v>
      </c>
      <c r="F253" s="9">
        <v>1</v>
      </c>
      <c r="G253" s="8"/>
      <c r="H253" s="9">
        <v>380</v>
      </c>
      <c r="I253" s="2">
        <f t="shared" si="6"/>
        <v>380</v>
      </c>
      <c r="J253" s="9"/>
      <c r="K253" s="2">
        <f t="shared" si="7"/>
        <v>380</v>
      </c>
      <c r="L253" s="11" t="s">
        <v>18</v>
      </c>
      <c r="M253" s="11" t="s">
        <v>382</v>
      </c>
      <c r="N253" s="11"/>
      <c r="O253" s="11">
        <v>7</v>
      </c>
      <c r="P253" s="19"/>
      <c r="IK253"/>
      <c r="IL253"/>
    </row>
    <row r="254" s="1" customFormat="1" customHeight="1" spans="1:15">
      <c r="A254" s="7">
        <v>253</v>
      </c>
      <c r="B254" s="2" t="s">
        <v>389</v>
      </c>
      <c r="C254" s="2" t="s">
        <v>25</v>
      </c>
      <c r="D254" s="2" t="s">
        <v>111</v>
      </c>
      <c r="E254" s="2" t="s">
        <v>16</v>
      </c>
      <c r="F254" s="2">
        <v>1</v>
      </c>
      <c r="G254" s="8"/>
      <c r="H254" s="2">
        <v>380</v>
      </c>
      <c r="I254" s="2">
        <f t="shared" si="6"/>
        <v>380</v>
      </c>
      <c r="J254" s="2"/>
      <c r="K254" s="2">
        <f t="shared" si="7"/>
        <v>380</v>
      </c>
      <c r="L254" s="2" t="s">
        <v>18</v>
      </c>
      <c r="M254" s="2" t="s">
        <v>382</v>
      </c>
      <c r="N254" s="17"/>
      <c r="O254" s="17">
        <v>7</v>
      </c>
    </row>
    <row r="255" s="1" customFormat="1" customHeight="1" spans="1:16">
      <c r="A255" s="7">
        <v>254</v>
      </c>
      <c r="B255" s="3" t="s">
        <v>390</v>
      </c>
      <c r="C255" s="3" t="s">
        <v>14</v>
      </c>
      <c r="D255" s="3" t="s">
        <v>39</v>
      </c>
      <c r="E255" s="2" t="s">
        <v>22</v>
      </c>
      <c r="F255" s="3">
        <v>1</v>
      </c>
      <c r="G255" s="8"/>
      <c r="H255" s="2">
        <v>440</v>
      </c>
      <c r="I255" s="2">
        <f t="shared" si="6"/>
        <v>440</v>
      </c>
      <c r="J255" s="3"/>
      <c r="K255" s="2">
        <f t="shared" si="7"/>
        <v>440</v>
      </c>
      <c r="L255" s="11" t="s">
        <v>18</v>
      </c>
      <c r="M255" s="11" t="s">
        <v>382</v>
      </c>
      <c r="N255" s="11"/>
      <c r="O255" s="11">
        <v>7</v>
      </c>
      <c r="P255" s="19"/>
    </row>
    <row r="256" s="1" customFormat="1" customHeight="1" spans="1:16">
      <c r="A256" s="7">
        <v>255</v>
      </c>
      <c r="B256" s="2" t="s">
        <v>391</v>
      </c>
      <c r="C256" s="2" t="s">
        <v>25</v>
      </c>
      <c r="D256" s="2" t="s">
        <v>15</v>
      </c>
      <c r="E256" s="2" t="s">
        <v>22</v>
      </c>
      <c r="F256" s="26">
        <v>1</v>
      </c>
      <c r="G256" s="8"/>
      <c r="H256" s="2">
        <v>440</v>
      </c>
      <c r="I256" s="2">
        <f t="shared" si="6"/>
        <v>440</v>
      </c>
      <c r="J256" s="2"/>
      <c r="K256" s="2">
        <f t="shared" si="7"/>
        <v>440</v>
      </c>
      <c r="L256" s="28" t="s">
        <v>18</v>
      </c>
      <c r="M256" s="2" t="s">
        <v>382</v>
      </c>
      <c r="N256" s="2"/>
      <c r="O256" s="11">
        <v>7</v>
      </c>
      <c r="P256" s="19"/>
    </row>
    <row r="257" customFormat="1" customHeight="1" spans="1:246">
      <c r="A257" s="7">
        <v>256</v>
      </c>
      <c r="B257" s="2" t="s">
        <v>392</v>
      </c>
      <c r="C257" s="2" t="s">
        <v>14</v>
      </c>
      <c r="D257" s="2" t="s">
        <v>111</v>
      </c>
      <c r="E257" s="2" t="s">
        <v>22</v>
      </c>
      <c r="F257" s="2">
        <v>2</v>
      </c>
      <c r="G257" s="8" t="s">
        <v>393</v>
      </c>
      <c r="H257" s="2">
        <v>440</v>
      </c>
      <c r="I257" s="2">
        <f t="shared" si="6"/>
        <v>880</v>
      </c>
      <c r="J257" s="2"/>
      <c r="K257" s="2">
        <f t="shared" si="7"/>
        <v>880</v>
      </c>
      <c r="L257" s="10" t="s">
        <v>18</v>
      </c>
      <c r="M257" s="2" t="s">
        <v>382</v>
      </c>
      <c r="N257" s="2"/>
      <c r="O257" s="11">
        <v>7</v>
      </c>
      <c r="P257" s="19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  <c r="HA257" s="1"/>
      <c r="HB257" s="1"/>
      <c r="HC257" s="1"/>
      <c r="HD257" s="1"/>
      <c r="HE257" s="1"/>
      <c r="HF257" s="1"/>
      <c r="HG257" s="1"/>
      <c r="HH257" s="1"/>
      <c r="HI257" s="1"/>
      <c r="HJ257" s="1"/>
      <c r="HK257" s="1"/>
      <c r="HL257" s="1"/>
      <c r="HM257" s="1"/>
      <c r="HN257" s="1"/>
      <c r="HO257" s="1"/>
      <c r="HP257" s="1"/>
      <c r="HQ257" s="1"/>
      <c r="HR257" s="1"/>
      <c r="HS257" s="1"/>
      <c r="HT257" s="1"/>
      <c r="HU257" s="1"/>
      <c r="HV257" s="1"/>
      <c r="HW257" s="1"/>
      <c r="HX257" s="1"/>
      <c r="HY257" s="1"/>
      <c r="HZ257" s="1"/>
      <c r="IA257" s="1"/>
      <c r="IB257" s="1"/>
      <c r="IC257" s="1"/>
      <c r="ID257" s="1"/>
      <c r="IE257" s="1"/>
      <c r="IF257" s="1"/>
      <c r="IG257" s="1"/>
      <c r="IH257" s="1"/>
      <c r="II257" s="1"/>
      <c r="IJ257" s="1"/>
      <c r="IK257" s="1"/>
      <c r="IL257" s="1"/>
    </row>
    <row r="258" s="1" customFormat="1" customHeight="1" spans="1:16">
      <c r="A258" s="7">
        <v>257</v>
      </c>
      <c r="B258" s="10" t="s">
        <v>394</v>
      </c>
      <c r="C258" s="10" t="s">
        <v>25</v>
      </c>
      <c r="D258" s="10" t="s">
        <v>74</v>
      </c>
      <c r="E258" s="2" t="s">
        <v>16</v>
      </c>
      <c r="F258" s="10">
        <v>1</v>
      </c>
      <c r="G258" s="8"/>
      <c r="H258" s="9">
        <v>380</v>
      </c>
      <c r="I258" s="2">
        <f t="shared" si="6"/>
        <v>380</v>
      </c>
      <c r="J258" s="10"/>
      <c r="K258" s="2">
        <f t="shared" si="7"/>
        <v>380</v>
      </c>
      <c r="L258" s="11" t="s">
        <v>18</v>
      </c>
      <c r="M258" s="11" t="s">
        <v>382</v>
      </c>
      <c r="N258" s="10"/>
      <c r="O258" s="11">
        <v>7</v>
      </c>
      <c r="P258" s="19"/>
    </row>
    <row r="259" s="1" customFormat="1" customHeight="1" spans="1:16">
      <c r="A259" s="7">
        <v>258</v>
      </c>
      <c r="B259" s="3" t="s">
        <v>395</v>
      </c>
      <c r="C259" s="3" t="s">
        <v>14</v>
      </c>
      <c r="D259" s="3" t="s">
        <v>15</v>
      </c>
      <c r="E259" s="2" t="s">
        <v>28</v>
      </c>
      <c r="F259" s="3">
        <v>1</v>
      </c>
      <c r="G259" s="8"/>
      <c r="H259" s="9">
        <v>320</v>
      </c>
      <c r="I259" s="2">
        <f t="shared" ref="I259:I322" si="8">H259*F259</f>
        <v>320</v>
      </c>
      <c r="J259" s="3"/>
      <c r="K259" s="2">
        <f t="shared" ref="K259:K322" si="9">I259+J259</f>
        <v>320</v>
      </c>
      <c r="L259" s="11" t="s">
        <v>18</v>
      </c>
      <c r="M259" s="11" t="s">
        <v>382</v>
      </c>
      <c r="N259" s="11"/>
      <c r="O259" s="11">
        <v>7</v>
      </c>
      <c r="P259" s="19"/>
    </row>
    <row r="260" s="1" customFormat="1" customHeight="1" spans="1:16">
      <c r="A260" s="7">
        <v>259</v>
      </c>
      <c r="B260" s="6" t="s">
        <v>396</v>
      </c>
      <c r="C260" s="6" t="s">
        <v>25</v>
      </c>
      <c r="D260" s="3" t="s">
        <v>15</v>
      </c>
      <c r="E260" s="2" t="s">
        <v>22</v>
      </c>
      <c r="F260" s="6">
        <v>1</v>
      </c>
      <c r="G260" s="21"/>
      <c r="H260" s="2">
        <v>440</v>
      </c>
      <c r="I260" s="2">
        <f t="shared" si="8"/>
        <v>440</v>
      </c>
      <c r="J260" s="2"/>
      <c r="K260" s="2">
        <f t="shared" si="9"/>
        <v>440</v>
      </c>
      <c r="L260" s="11" t="s">
        <v>18</v>
      </c>
      <c r="M260" s="11" t="s">
        <v>382</v>
      </c>
      <c r="N260" s="11"/>
      <c r="O260" s="11">
        <v>7</v>
      </c>
      <c r="P260" s="19"/>
    </row>
    <row r="261" s="1" customFormat="1" customHeight="1" spans="1:15">
      <c r="A261" s="7">
        <v>260</v>
      </c>
      <c r="B261" s="2" t="s">
        <v>397</v>
      </c>
      <c r="C261" s="17" t="s">
        <v>14</v>
      </c>
      <c r="D261" s="17" t="s">
        <v>15</v>
      </c>
      <c r="E261" s="2" t="s">
        <v>16</v>
      </c>
      <c r="F261" s="17">
        <v>1</v>
      </c>
      <c r="G261" s="16"/>
      <c r="H261" s="17">
        <v>380</v>
      </c>
      <c r="I261" s="2">
        <f t="shared" si="8"/>
        <v>380</v>
      </c>
      <c r="J261" s="17"/>
      <c r="K261" s="2">
        <f t="shared" si="9"/>
        <v>380</v>
      </c>
      <c r="L261" s="11" t="s">
        <v>18</v>
      </c>
      <c r="M261" s="17" t="s">
        <v>382</v>
      </c>
      <c r="N261" s="17"/>
      <c r="O261" s="11">
        <v>7</v>
      </c>
    </row>
    <row r="262" s="1" customFormat="1" customHeight="1" spans="1:246">
      <c r="A262" s="7">
        <v>261</v>
      </c>
      <c r="B262" s="2" t="s">
        <v>398</v>
      </c>
      <c r="C262" s="2" t="s">
        <v>14</v>
      </c>
      <c r="D262" s="2" t="s">
        <v>111</v>
      </c>
      <c r="E262" s="2" t="s">
        <v>16</v>
      </c>
      <c r="F262" s="2">
        <v>3</v>
      </c>
      <c r="G262" s="8" t="s">
        <v>399</v>
      </c>
      <c r="H262" s="9">
        <v>380</v>
      </c>
      <c r="I262" s="2">
        <f t="shared" si="8"/>
        <v>1140</v>
      </c>
      <c r="J262" s="2"/>
      <c r="K262" s="2">
        <f t="shared" si="9"/>
        <v>1140</v>
      </c>
      <c r="L262" s="2" t="s">
        <v>18</v>
      </c>
      <c r="M262" s="2" t="s">
        <v>382</v>
      </c>
      <c r="N262" s="2"/>
      <c r="O262" s="11">
        <v>7</v>
      </c>
      <c r="P262" s="19"/>
      <c r="IK262"/>
      <c r="IL262"/>
    </row>
    <row r="263" s="1" customFormat="1" customHeight="1" spans="1:16">
      <c r="A263" s="7">
        <v>262</v>
      </c>
      <c r="B263" s="11" t="s">
        <v>400</v>
      </c>
      <c r="C263" s="11" t="s">
        <v>25</v>
      </c>
      <c r="D263" s="9" t="s">
        <v>27</v>
      </c>
      <c r="E263" s="2" t="s">
        <v>22</v>
      </c>
      <c r="F263" s="11">
        <v>2</v>
      </c>
      <c r="G263" s="8" t="s">
        <v>401</v>
      </c>
      <c r="H263" s="2">
        <v>440</v>
      </c>
      <c r="I263" s="2">
        <f t="shared" si="8"/>
        <v>880</v>
      </c>
      <c r="J263" s="9"/>
      <c r="K263" s="2">
        <f t="shared" si="9"/>
        <v>880</v>
      </c>
      <c r="L263" s="11" t="s">
        <v>18</v>
      </c>
      <c r="M263" s="11" t="s">
        <v>382</v>
      </c>
      <c r="N263" s="11"/>
      <c r="O263" s="11">
        <v>7</v>
      </c>
      <c r="P263" s="19"/>
    </row>
    <row r="264" customFormat="1" customHeight="1" spans="1:244">
      <c r="A264" s="7">
        <v>263</v>
      </c>
      <c r="B264" s="2" t="s">
        <v>402</v>
      </c>
      <c r="C264" s="2" t="s">
        <v>25</v>
      </c>
      <c r="D264" s="2" t="s">
        <v>403</v>
      </c>
      <c r="E264" s="2" t="s">
        <v>16</v>
      </c>
      <c r="F264" s="2">
        <v>1</v>
      </c>
      <c r="G264" s="8"/>
      <c r="H264" s="9">
        <v>380</v>
      </c>
      <c r="I264" s="2">
        <f t="shared" si="8"/>
        <v>380</v>
      </c>
      <c r="J264" s="2"/>
      <c r="K264" s="2">
        <f t="shared" si="9"/>
        <v>380</v>
      </c>
      <c r="L264" s="11" t="s">
        <v>18</v>
      </c>
      <c r="M264" s="11" t="s">
        <v>382</v>
      </c>
      <c r="N264" s="2"/>
      <c r="O264" s="11">
        <v>7</v>
      </c>
      <c r="P264" s="19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  <c r="GQ264" s="1"/>
      <c r="GR264" s="1"/>
      <c r="GS264" s="1"/>
      <c r="GT264" s="1"/>
      <c r="GU264" s="1"/>
      <c r="GV264" s="1"/>
      <c r="GW264" s="1"/>
      <c r="GX264" s="1"/>
      <c r="GY264" s="1"/>
      <c r="GZ264" s="1"/>
      <c r="HA264" s="1"/>
      <c r="HB264" s="1"/>
      <c r="HC264" s="1"/>
      <c r="HD264" s="1"/>
      <c r="HE264" s="1"/>
      <c r="HF264" s="1"/>
      <c r="HG264" s="1"/>
      <c r="HH264" s="1"/>
      <c r="HI264" s="1"/>
      <c r="HJ264" s="1"/>
      <c r="HK264" s="1"/>
      <c r="HL264" s="1"/>
      <c r="HM264" s="1"/>
      <c r="HN264" s="1"/>
      <c r="HO264" s="1"/>
      <c r="HP264" s="1"/>
      <c r="HQ264" s="1"/>
      <c r="HR264" s="1"/>
      <c r="HS264" s="1"/>
      <c r="HT264" s="1"/>
      <c r="HU264" s="1"/>
      <c r="HV264" s="1"/>
      <c r="HW264" s="1"/>
      <c r="HX264" s="1"/>
      <c r="HY264" s="1"/>
      <c r="HZ264" s="1"/>
      <c r="IA264" s="1"/>
      <c r="IB264" s="1"/>
      <c r="IC264" s="1"/>
      <c r="ID264" s="1"/>
      <c r="IE264" s="1"/>
      <c r="IF264" s="1"/>
      <c r="IG264" s="1"/>
      <c r="IH264" s="1"/>
      <c r="II264" s="1"/>
      <c r="IJ264" s="1"/>
    </row>
    <row r="265" s="1" customFormat="1" customHeight="1" spans="1:15">
      <c r="A265" s="7">
        <v>264</v>
      </c>
      <c r="B265" s="14" t="s">
        <v>404</v>
      </c>
      <c r="C265" s="17" t="s">
        <v>25</v>
      </c>
      <c r="D265" s="17" t="s">
        <v>232</v>
      </c>
      <c r="E265" s="2" t="s">
        <v>22</v>
      </c>
      <c r="F265" s="17">
        <v>1</v>
      </c>
      <c r="G265" s="16"/>
      <c r="H265" s="3">
        <v>440</v>
      </c>
      <c r="I265" s="2">
        <f t="shared" si="8"/>
        <v>440</v>
      </c>
      <c r="J265" s="17"/>
      <c r="K265" s="2">
        <f t="shared" si="9"/>
        <v>440</v>
      </c>
      <c r="L265" s="14" t="s">
        <v>18</v>
      </c>
      <c r="M265" s="2" t="s">
        <v>382</v>
      </c>
      <c r="N265" s="17"/>
      <c r="O265" s="11">
        <v>7</v>
      </c>
    </row>
    <row r="266" s="1" customFormat="1" customHeight="1" spans="1:16">
      <c r="A266" s="7">
        <v>265</v>
      </c>
      <c r="B266" s="10" t="s">
        <v>405</v>
      </c>
      <c r="C266" s="10" t="s">
        <v>25</v>
      </c>
      <c r="D266" s="2" t="s">
        <v>403</v>
      </c>
      <c r="E266" s="2" t="s">
        <v>28</v>
      </c>
      <c r="F266" s="10">
        <v>1</v>
      </c>
      <c r="G266" s="8"/>
      <c r="H266" s="3">
        <v>320</v>
      </c>
      <c r="I266" s="2">
        <f t="shared" si="8"/>
        <v>320</v>
      </c>
      <c r="J266" s="10"/>
      <c r="K266" s="2">
        <f t="shared" si="9"/>
        <v>320</v>
      </c>
      <c r="L266" s="11" t="s">
        <v>18</v>
      </c>
      <c r="M266" s="11" t="s">
        <v>382</v>
      </c>
      <c r="N266" s="10"/>
      <c r="O266" s="11">
        <v>7</v>
      </c>
      <c r="P266" s="19"/>
    </row>
    <row r="267" customFormat="1" customHeight="1" spans="1:246">
      <c r="A267" s="7">
        <v>266</v>
      </c>
      <c r="B267" s="2" t="s">
        <v>406</v>
      </c>
      <c r="C267" s="17" t="s">
        <v>14</v>
      </c>
      <c r="D267" s="17" t="s">
        <v>111</v>
      </c>
      <c r="E267" s="2" t="s">
        <v>16</v>
      </c>
      <c r="F267" s="17">
        <v>1</v>
      </c>
      <c r="G267" s="16"/>
      <c r="H267" s="17">
        <v>380</v>
      </c>
      <c r="I267" s="2">
        <f t="shared" si="8"/>
        <v>380</v>
      </c>
      <c r="J267" s="17"/>
      <c r="K267" s="2">
        <f t="shared" si="9"/>
        <v>380</v>
      </c>
      <c r="L267" s="11" t="s">
        <v>18</v>
      </c>
      <c r="M267" s="17" t="s">
        <v>382</v>
      </c>
      <c r="N267" s="17"/>
      <c r="O267" s="11">
        <v>7</v>
      </c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  <c r="GQ267" s="1"/>
      <c r="GR267" s="1"/>
      <c r="GS267" s="1"/>
      <c r="GT267" s="1"/>
      <c r="GU267" s="1"/>
      <c r="GV267" s="1"/>
      <c r="GW267" s="1"/>
      <c r="GX267" s="1"/>
      <c r="GY267" s="1"/>
      <c r="GZ267" s="1"/>
      <c r="HA267" s="1"/>
      <c r="HB267" s="1"/>
      <c r="HC267" s="1"/>
      <c r="HD267" s="1"/>
      <c r="HE267" s="1"/>
      <c r="HF267" s="1"/>
      <c r="HG267" s="1"/>
      <c r="HH267" s="1"/>
      <c r="HI267" s="1"/>
      <c r="HJ267" s="1"/>
      <c r="HK267" s="1"/>
      <c r="HL267" s="1"/>
      <c r="HM267" s="1"/>
      <c r="HN267" s="1"/>
      <c r="HO267" s="1"/>
      <c r="HP267" s="1"/>
      <c r="HQ267" s="1"/>
      <c r="HR267" s="1"/>
      <c r="HS267" s="1"/>
      <c r="HT267" s="1"/>
      <c r="HU267" s="1"/>
      <c r="HV267" s="1"/>
      <c r="HW267" s="1"/>
      <c r="HX267" s="1"/>
      <c r="HY267" s="1"/>
      <c r="HZ267" s="1"/>
      <c r="IA267" s="1"/>
      <c r="IB267" s="1"/>
      <c r="IC267" s="1"/>
      <c r="ID267" s="1"/>
      <c r="IE267" s="1"/>
      <c r="IF267" s="1"/>
      <c r="IG267" s="1"/>
      <c r="IH267" s="1"/>
      <c r="II267" s="1"/>
      <c r="IJ267" s="1"/>
      <c r="IK267" s="1"/>
      <c r="IL267" s="1"/>
    </row>
    <row r="268" s="1" customFormat="1" customHeight="1" spans="1:16">
      <c r="A268" s="7">
        <v>267</v>
      </c>
      <c r="B268" s="2" t="s">
        <v>407</v>
      </c>
      <c r="C268" s="2" t="s">
        <v>25</v>
      </c>
      <c r="D268" s="2" t="s">
        <v>15</v>
      </c>
      <c r="E268" s="2" t="s">
        <v>16</v>
      </c>
      <c r="F268" s="2">
        <v>2</v>
      </c>
      <c r="G268" s="8" t="s">
        <v>408</v>
      </c>
      <c r="H268" s="9">
        <v>380</v>
      </c>
      <c r="I268" s="2">
        <f t="shared" si="8"/>
        <v>760</v>
      </c>
      <c r="J268" s="2"/>
      <c r="K268" s="2">
        <f t="shared" si="9"/>
        <v>760</v>
      </c>
      <c r="L268" s="11" t="s">
        <v>18</v>
      </c>
      <c r="M268" s="11" t="s">
        <v>382</v>
      </c>
      <c r="N268" s="2"/>
      <c r="O268" s="11">
        <v>7</v>
      </c>
      <c r="P268" s="19"/>
    </row>
    <row r="269" customFormat="1" customHeight="1" spans="1:246">
      <c r="A269" s="7">
        <v>268</v>
      </c>
      <c r="B269" s="14" t="s">
        <v>409</v>
      </c>
      <c r="C269" s="14" t="s">
        <v>25</v>
      </c>
      <c r="D269" s="14" t="s">
        <v>15</v>
      </c>
      <c r="E269" s="2" t="s">
        <v>58</v>
      </c>
      <c r="F269" s="14">
        <v>1</v>
      </c>
      <c r="G269" s="8"/>
      <c r="H269" s="14">
        <v>510</v>
      </c>
      <c r="I269" s="2">
        <f t="shared" si="8"/>
        <v>510</v>
      </c>
      <c r="J269" s="14"/>
      <c r="K269" s="2">
        <f t="shared" si="9"/>
        <v>510</v>
      </c>
      <c r="L269" s="11" t="s">
        <v>18</v>
      </c>
      <c r="M269" s="11" t="s">
        <v>382</v>
      </c>
      <c r="N269" s="9"/>
      <c r="O269" s="11">
        <v>7</v>
      </c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  <c r="GF269" s="1"/>
      <c r="GG269" s="1"/>
      <c r="GH269" s="1"/>
      <c r="GI269" s="1"/>
      <c r="GJ269" s="1"/>
      <c r="GK269" s="1"/>
      <c r="GL269" s="1"/>
      <c r="GM269" s="1"/>
      <c r="GN269" s="1"/>
      <c r="GO269" s="1"/>
      <c r="GP269" s="1"/>
      <c r="GQ269" s="1"/>
      <c r="GR269" s="1"/>
      <c r="GS269" s="1"/>
      <c r="GT269" s="1"/>
      <c r="GU269" s="1"/>
      <c r="GV269" s="1"/>
      <c r="GW269" s="1"/>
      <c r="GX269" s="1"/>
      <c r="GY269" s="1"/>
      <c r="GZ269" s="1"/>
      <c r="HA269" s="1"/>
      <c r="HB269" s="1"/>
      <c r="HC269" s="1"/>
      <c r="HD269" s="1"/>
      <c r="HE269" s="1"/>
      <c r="HF269" s="1"/>
      <c r="HG269" s="1"/>
      <c r="HH269" s="1"/>
      <c r="HI269" s="1"/>
      <c r="HJ269" s="1"/>
      <c r="HK269" s="1"/>
      <c r="HL269" s="1"/>
      <c r="HM269" s="1"/>
      <c r="HN269" s="1"/>
      <c r="HO269" s="1"/>
      <c r="HP269" s="1"/>
      <c r="HQ269" s="1"/>
      <c r="HR269" s="1"/>
      <c r="HS269" s="1"/>
      <c r="HT269" s="1"/>
      <c r="HU269" s="1"/>
      <c r="HV269" s="1"/>
      <c r="HW269" s="1"/>
      <c r="HX269" s="1"/>
      <c r="HY269" s="1"/>
      <c r="HZ269" s="1"/>
      <c r="IA269" s="1"/>
      <c r="IB269" s="1"/>
      <c r="IC269" s="1"/>
      <c r="ID269" s="1"/>
      <c r="IE269" s="1"/>
      <c r="IF269" s="1"/>
      <c r="IG269" s="1"/>
      <c r="IH269" s="1"/>
      <c r="II269" s="1"/>
      <c r="IJ269" s="1"/>
      <c r="IK269" s="1"/>
      <c r="IL269" s="1"/>
    </row>
    <row r="270" customFormat="1" customHeight="1" spans="1:244">
      <c r="A270" s="7">
        <v>269</v>
      </c>
      <c r="B270" s="2" t="s">
        <v>410</v>
      </c>
      <c r="C270" s="2" t="s">
        <v>25</v>
      </c>
      <c r="D270" s="2" t="s">
        <v>15</v>
      </c>
      <c r="E270" s="2" t="s">
        <v>22</v>
      </c>
      <c r="F270" s="11">
        <v>1</v>
      </c>
      <c r="G270" s="8"/>
      <c r="H270" s="2">
        <v>440</v>
      </c>
      <c r="I270" s="2">
        <f t="shared" si="8"/>
        <v>440</v>
      </c>
      <c r="J270" s="2"/>
      <c r="K270" s="2">
        <f t="shared" si="9"/>
        <v>440</v>
      </c>
      <c r="L270" s="11" t="s">
        <v>18</v>
      </c>
      <c r="M270" s="11" t="s">
        <v>382</v>
      </c>
      <c r="N270" s="2"/>
      <c r="O270" s="11">
        <v>7</v>
      </c>
      <c r="P270" s="19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  <c r="GF270" s="1"/>
      <c r="GG270" s="1"/>
      <c r="GH270" s="1"/>
      <c r="GI270" s="1"/>
      <c r="GJ270" s="1"/>
      <c r="GK270" s="1"/>
      <c r="GL270" s="1"/>
      <c r="GM270" s="1"/>
      <c r="GN270" s="1"/>
      <c r="GO270" s="1"/>
      <c r="GP270" s="1"/>
      <c r="GQ270" s="1"/>
      <c r="GR270" s="1"/>
      <c r="GS270" s="1"/>
      <c r="GT270" s="1"/>
      <c r="GU270" s="1"/>
      <c r="GV270" s="1"/>
      <c r="GW270" s="1"/>
      <c r="GX270" s="1"/>
      <c r="GY270" s="1"/>
      <c r="GZ270" s="1"/>
      <c r="HA270" s="1"/>
      <c r="HB270" s="1"/>
      <c r="HC270" s="1"/>
      <c r="HD270" s="1"/>
      <c r="HE270" s="1"/>
      <c r="HF270" s="1"/>
      <c r="HG270" s="1"/>
      <c r="HH270" s="1"/>
      <c r="HI270" s="1"/>
      <c r="HJ270" s="1"/>
      <c r="HK270" s="1"/>
      <c r="HL270" s="1"/>
      <c r="HM270" s="1"/>
      <c r="HN270" s="1"/>
      <c r="HO270" s="1"/>
      <c r="HP270" s="1"/>
      <c r="HQ270" s="1"/>
      <c r="HR270" s="1"/>
      <c r="HS270" s="1"/>
      <c r="HT270" s="1"/>
      <c r="HU270" s="1"/>
      <c r="HV270" s="1"/>
      <c r="HW270" s="1"/>
      <c r="HX270" s="1"/>
      <c r="HY270" s="1"/>
      <c r="HZ270" s="1"/>
      <c r="IA270" s="1"/>
      <c r="IB270" s="1"/>
      <c r="IC270" s="1"/>
      <c r="ID270" s="1"/>
      <c r="IE270" s="1"/>
      <c r="IF270" s="1"/>
      <c r="IG270" s="1"/>
      <c r="IH270" s="1"/>
      <c r="II270" s="1"/>
      <c r="IJ270" s="1"/>
    </row>
    <row r="271" s="1" customFormat="1" customHeight="1" spans="1:16">
      <c r="A271" s="7">
        <v>270</v>
      </c>
      <c r="B271" s="2" t="s">
        <v>411</v>
      </c>
      <c r="C271" s="2" t="s">
        <v>25</v>
      </c>
      <c r="D271" s="2" t="s">
        <v>111</v>
      </c>
      <c r="E271" s="2" t="s">
        <v>16</v>
      </c>
      <c r="F271" s="2">
        <v>3</v>
      </c>
      <c r="G271" s="8" t="s">
        <v>412</v>
      </c>
      <c r="H271" s="3">
        <v>380</v>
      </c>
      <c r="I271" s="2">
        <f t="shared" si="8"/>
        <v>1140</v>
      </c>
      <c r="J271" s="2"/>
      <c r="K271" s="2">
        <f t="shared" si="9"/>
        <v>1140</v>
      </c>
      <c r="L271" s="2" t="s">
        <v>18</v>
      </c>
      <c r="M271" s="2" t="s">
        <v>382</v>
      </c>
      <c r="N271" s="2"/>
      <c r="O271" s="11">
        <v>7</v>
      </c>
      <c r="P271" s="19"/>
    </row>
    <row r="272" s="1" customFormat="1" customHeight="1" spans="1:246">
      <c r="A272" s="7">
        <v>271</v>
      </c>
      <c r="B272" s="2" t="s">
        <v>413</v>
      </c>
      <c r="C272" s="2" t="s">
        <v>25</v>
      </c>
      <c r="D272" s="2" t="s">
        <v>238</v>
      </c>
      <c r="E272" s="2" t="s">
        <v>22</v>
      </c>
      <c r="F272" s="2">
        <v>1</v>
      </c>
      <c r="G272" s="8"/>
      <c r="H272" s="2">
        <v>440</v>
      </c>
      <c r="I272" s="2">
        <f t="shared" si="8"/>
        <v>440</v>
      </c>
      <c r="J272" s="2"/>
      <c r="K272" s="2">
        <f t="shared" si="9"/>
        <v>440</v>
      </c>
      <c r="L272" s="11" t="s">
        <v>18</v>
      </c>
      <c r="M272" s="11" t="s">
        <v>382</v>
      </c>
      <c r="N272" s="2"/>
      <c r="O272" s="11">
        <v>7</v>
      </c>
      <c r="P272" s="19"/>
      <c r="IK272"/>
      <c r="IL272"/>
    </row>
    <row r="273" s="1" customFormat="1" customHeight="1" spans="1:246">
      <c r="A273" s="7">
        <v>272</v>
      </c>
      <c r="B273" s="2" t="s">
        <v>414</v>
      </c>
      <c r="C273" s="2" t="s">
        <v>25</v>
      </c>
      <c r="D273" s="2" t="s">
        <v>15</v>
      </c>
      <c r="E273" s="2" t="s">
        <v>22</v>
      </c>
      <c r="F273" s="2">
        <v>1</v>
      </c>
      <c r="G273" s="8"/>
      <c r="H273" s="2">
        <v>440</v>
      </c>
      <c r="I273" s="2">
        <f t="shared" si="8"/>
        <v>440</v>
      </c>
      <c r="J273" s="2"/>
      <c r="K273" s="2">
        <f t="shared" si="9"/>
        <v>440</v>
      </c>
      <c r="L273" s="11" t="s">
        <v>18</v>
      </c>
      <c r="M273" s="11" t="s">
        <v>382</v>
      </c>
      <c r="N273" s="2"/>
      <c r="O273" s="11">
        <v>7</v>
      </c>
      <c r="P273" s="19"/>
      <c r="IK273"/>
      <c r="IL273"/>
    </row>
    <row r="274" s="1" customFormat="1" customHeight="1" spans="1:16">
      <c r="A274" s="7">
        <v>273</v>
      </c>
      <c r="B274" s="11" t="s">
        <v>415</v>
      </c>
      <c r="C274" s="11" t="s">
        <v>14</v>
      </c>
      <c r="D274" s="11" t="s">
        <v>39</v>
      </c>
      <c r="E274" s="2" t="s">
        <v>22</v>
      </c>
      <c r="F274" s="11">
        <v>1</v>
      </c>
      <c r="G274" s="8"/>
      <c r="H274" s="2">
        <v>440</v>
      </c>
      <c r="I274" s="2">
        <f t="shared" si="8"/>
        <v>440</v>
      </c>
      <c r="J274" s="3"/>
      <c r="K274" s="2">
        <f t="shared" si="9"/>
        <v>440</v>
      </c>
      <c r="L274" s="11" t="s">
        <v>18</v>
      </c>
      <c r="M274" s="11" t="s">
        <v>382</v>
      </c>
      <c r="N274" s="11"/>
      <c r="O274" s="11">
        <v>7</v>
      </c>
      <c r="P274" s="19"/>
    </row>
    <row r="275" s="1" customFormat="1" customHeight="1" spans="1:16">
      <c r="A275" s="7">
        <v>274</v>
      </c>
      <c r="B275" s="11" t="s">
        <v>416</v>
      </c>
      <c r="C275" s="12" t="s">
        <v>25</v>
      </c>
      <c r="D275" s="9" t="s">
        <v>27</v>
      </c>
      <c r="E275" s="2" t="s">
        <v>22</v>
      </c>
      <c r="F275" s="13">
        <v>1</v>
      </c>
      <c r="G275" s="8"/>
      <c r="H275" s="2">
        <v>440</v>
      </c>
      <c r="I275" s="2">
        <f t="shared" si="8"/>
        <v>440</v>
      </c>
      <c r="J275" s="11"/>
      <c r="K275" s="2">
        <f t="shared" si="9"/>
        <v>440</v>
      </c>
      <c r="L275" s="11" t="s">
        <v>18</v>
      </c>
      <c r="M275" s="11" t="s">
        <v>382</v>
      </c>
      <c r="N275" s="11"/>
      <c r="O275" s="11">
        <v>7</v>
      </c>
      <c r="P275" s="19"/>
    </row>
    <row r="276" s="1" customFormat="1" customHeight="1" spans="1:16">
      <c r="A276" s="7">
        <v>275</v>
      </c>
      <c r="B276" s="11" t="s">
        <v>417</v>
      </c>
      <c r="C276" s="3" t="s">
        <v>25</v>
      </c>
      <c r="D276" s="9" t="s">
        <v>111</v>
      </c>
      <c r="E276" s="2" t="s">
        <v>16</v>
      </c>
      <c r="F276" s="11">
        <v>1</v>
      </c>
      <c r="G276" s="7"/>
      <c r="H276" s="9">
        <v>380</v>
      </c>
      <c r="I276" s="2">
        <f t="shared" si="8"/>
        <v>380</v>
      </c>
      <c r="J276" s="3"/>
      <c r="K276" s="2">
        <f t="shared" si="9"/>
        <v>380</v>
      </c>
      <c r="L276" s="11" t="s">
        <v>18</v>
      </c>
      <c r="M276" s="11" t="s">
        <v>382</v>
      </c>
      <c r="N276" s="11"/>
      <c r="O276" s="11">
        <v>7</v>
      </c>
      <c r="P276" s="19"/>
    </row>
    <row r="277" customFormat="1" customHeight="1" spans="1:246">
      <c r="A277" s="7">
        <v>276</v>
      </c>
      <c r="B277" s="9" t="s">
        <v>418</v>
      </c>
      <c r="C277" s="9" t="s">
        <v>14</v>
      </c>
      <c r="D277" s="9" t="s">
        <v>111</v>
      </c>
      <c r="E277" s="2" t="s">
        <v>22</v>
      </c>
      <c r="F277" s="9">
        <v>1</v>
      </c>
      <c r="G277" s="8"/>
      <c r="H277" s="2">
        <v>440</v>
      </c>
      <c r="I277" s="2">
        <f t="shared" si="8"/>
        <v>440</v>
      </c>
      <c r="J277" s="9"/>
      <c r="K277" s="2">
        <f t="shared" si="9"/>
        <v>440</v>
      </c>
      <c r="L277" s="11" t="s">
        <v>18</v>
      </c>
      <c r="M277" s="11" t="s">
        <v>382</v>
      </c>
      <c r="N277" s="9"/>
      <c r="O277" s="11">
        <v>7</v>
      </c>
      <c r="P277" s="19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  <c r="HH277" s="1"/>
      <c r="HI277" s="1"/>
      <c r="HJ277" s="1"/>
      <c r="HK277" s="1"/>
      <c r="HL277" s="1"/>
      <c r="HM277" s="1"/>
      <c r="HN277" s="1"/>
      <c r="HO277" s="1"/>
      <c r="HP277" s="1"/>
      <c r="HQ277" s="1"/>
      <c r="HR277" s="1"/>
      <c r="HS277" s="1"/>
      <c r="HT277" s="1"/>
      <c r="HU277" s="1"/>
      <c r="HV277" s="1"/>
      <c r="HW277" s="1"/>
      <c r="HX277" s="1"/>
      <c r="HY277" s="1"/>
      <c r="HZ277" s="1"/>
      <c r="IA277" s="1"/>
      <c r="IB277" s="1"/>
      <c r="IC277" s="1"/>
      <c r="ID277" s="1"/>
      <c r="IE277" s="1"/>
      <c r="IF277" s="1"/>
      <c r="IG277" s="1"/>
      <c r="IH277" s="1"/>
      <c r="II277" s="1"/>
      <c r="IJ277" s="1"/>
      <c r="IK277" s="1"/>
      <c r="IL277" s="1"/>
    </row>
    <row r="278" customFormat="1" customHeight="1" spans="1:244">
      <c r="A278" s="7">
        <v>277</v>
      </c>
      <c r="B278" s="3" t="s">
        <v>419</v>
      </c>
      <c r="C278" s="3" t="s">
        <v>14</v>
      </c>
      <c r="D278" s="9" t="s">
        <v>27</v>
      </c>
      <c r="E278" s="2" t="s">
        <v>22</v>
      </c>
      <c r="F278" s="3">
        <v>1</v>
      </c>
      <c r="G278" s="8"/>
      <c r="H278" s="2">
        <v>440</v>
      </c>
      <c r="I278" s="2">
        <f t="shared" si="8"/>
        <v>440</v>
      </c>
      <c r="J278" s="3"/>
      <c r="K278" s="2">
        <f t="shared" si="9"/>
        <v>440</v>
      </c>
      <c r="L278" s="11" t="s">
        <v>18</v>
      </c>
      <c r="M278" s="11" t="s">
        <v>382</v>
      </c>
      <c r="N278" s="11"/>
      <c r="O278" s="11">
        <v>7</v>
      </c>
      <c r="P278" s="19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  <c r="HH278" s="1"/>
      <c r="HI278" s="1"/>
      <c r="HJ278" s="1"/>
      <c r="HK278" s="1"/>
      <c r="HL278" s="1"/>
      <c r="HM278" s="1"/>
      <c r="HN278" s="1"/>
      <c r="HO278" s="1"/>
      <c r="HP278" s="1"/>
      <c r="HQ278" s="1"/>
      <c r="HR278" s="1"/>
      <c r="HS278" s="1"/>
      <c r="HT278" s="1"/>
      <c r="HU278" s="1"/>
      <c r="HV278" s="1"/>
      <c r="HW278" s="1"/>
      <c r="HX278" s="1"/>
      <c r="HY278" s="1"/>
      <c r="HZ278" s="1"/>
      <c r="IA278" s="1"/>
      <c r="IB278" s="1"/>
      <c r="IC278" s="1"/>
      <c r="ID278" s="1"/>
      <c r="IE278" s="1"/>
      <c r="IF278" s="1"/>
      <c r="IG278" s="1"/>
      <c r="IH278" s="1"/>
      <c r="II278" s="1"/>
      <c r="IJ278" s="1"/>
    </row>
    <row r="279" customFormat="1" customHeight="1" spans="1:246">
      <c r="A279" s="7">
        <v>278</v>
      </c>
      <c r="B279" s="9" t="s">
        <v>420</v>
      </c>
      <c r="C279" s="9" t="s">
        <v>14</v>
      </c>
      <c r="D279" s="9" t="s">
        <v>27</v>
      </c>
      <c r="E279" s="2" t="s">
        <v>16</v>
      </c>
      <c r="F279" s="9">
        <v>1</v>
      </c>
      <c r="G279" s="8"/>
      <c r="H279" s="9">
        <v>380</v>
      </c>
      <c r="I279" s="2">
        <f t="shared" si="8"/>
        <v>380</v>
      </c>
      <c r="J279" s="9"/>
      <c r="K279" s="2">
        <f t="shared" si="9"/>
        <v>380</v>
      </c>
      <c r="L279" s="11" t="s">
        <v>18</v>
      </c>
      <c r="M279" s="11" t="s">
        <v>382</v>
      </c>
      <c r="N279" s="11"/>
      <c r="O279" s="11">
        <v>7</v>
      </c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  <c r="HH279" s="1"/>
      <c r="HI279" s="1"/>
      <c r="HJ279" s="1"/>
      <c r="HK279" s="1"/>
      <c r="HL279" s="1"/>
      <c r="HM279" s="1"/>
      <c r="HN279" s="1"/>
      <c r="HO279" s="1"/>
      <c r="HP279" s="1"/>
      <c r="HQ279" s="1"/>
      <c r="HR279" s="1"/>
      <c r="HS279" s="1"/>
      <c r="HT279" s="1"/>
      <c r="HU279" s="1"/>
      <c r="HV279" s="1"/>
      <c r="HW279" s="1"/>
      <c r="HX279" s="1"/>
      <c r="HY279" s="1"/>
      <c r="HZ279" s="1"/>
      <c r="IA279" s="1"/>
      <c r="IB279" s="1"/>
      <c r="IC279" s="1"/>
      <c r="ID279" s="1"/>
      <c r="IE279" s="1"/>
      <c r="IF279" s="1"/>
      <c r="IG279" s="1"/>
      <c r="IH279" s="1"/>
      <c r="II279" s="1"/>
      <c r="IJ279" s="1"/>
      <c r="IK279" s="1"/>
      <c r="IL279" s="1"/>
    </row>
    <row r="280" s="1" customFormat="1" customHeight="1" spans="1:16">
      <c r="A280" s="7">
        <v>279</v>
      </c>
      <c r="B280" s="2" t="s">
        <v>421</v>
      </c>
      <c r="C280" s="2" t="s">
        <v>14</v>
      </c>
      <c r="D280" s="2" t="s">
        <v>21</v>
      </c>
      <c r="E280" s="2" t="s">
        <v>58</v>
      </c>
      <c r="F280" s="2">
        <v>1</v>
      </c>
      <c r="G280" s="8"/>
      <c r="H280" s="14">
        <v>510</v>
      </c>
      <c r="I280" s="2">
        <f t="shared" si="8"/>
        <v>510</v>
      </c>
      <c r="J280" s="2"/>
      <c r="K280" s="2">
        <f t="shared" si="9"/>
        <v>510</v>
      </c>
      <c r="L280" s="11" t="s">
        <v>18</v>
      </c>
      <c r="M280" s="11" t="s">
        <v>382</v>
      </c>
      <c r="N280" s="2"/>
      <c r="O280" s="11">
        <v>7</v>
      </c>
      <c r="P280" s="19"/>
    </row>
    <row r="281" s="1" customFormat="1" customHeight="1" spans="1:15">
      <c r="A281" s="7">
        <v>280</v>
      </c>
      <c r="B281" s="2" t="s">
        <v>422</v>
      </c>
      <c r="C281" s="17" t="s">
        <v>14</v>
      </c>
      <c r="D281" s="17" t="s">
        <v>111</v>
      </c>
      <c r="E281" s="2" t="s">
        <v>22</v>
      </c>
      <c r="F281" s="17">
        <v>1</v>
      </c>
      <c r="G281" s="16"/>
      <c r="H281" s="17">
        <v>440</v>
      </c>
      <c r="I281" s="2">
        <f t="shared" si="8"/>
        <v>440</v>
      </c>
      <c r="J281" s="17"/>
      <c r="K281" s="2">
        <f t="shared" si="9"/>
        <v>440</v>
      </c>
      <c r="L281" s="11" t="s">
        <v>18</v>
      </c>
      <c r="M281" s="17" t="s">
        <v>382</v>
      </c>
      <c r="N281" s="17"/>
      <c r="O281" s="11">
        <v>7</v>
      </c>
    </row>
    <row r="282" customFormat="1" customHeight="1" spans="1:246">
      <c r="A282" s="7">
        <v>281</v>
      </c>
      <c r="B282" s="11" t="s">
        <v>423</v>
      </c>
      <c r="C282" s="11" t="s">
        <v>14</v>
      </c>
      <c r="D282" s="18" t="s">
        <v>39</v>
      </c>
      <c r="E282" s="2" t="s">
        <v>22</v>
      </c>
      <c r="F282" s="11">
        <v>2</v>
      </c>
      <c r="G282" s="8" t="s">
        <v>424</v>
      </c>
      <c r="H282" s="2">
        <v>440</v>
      </c>
      <c r="I282" s="2">
        <f t="shared" si="8"/>
        <v>880</v>
      </c>
      <c r="J282" s="9"/>
      <c r="K282" s="2">
        <f t="shared" si="9"/>
        <v>880</v>
      </c>
      <c r="L282" s="11" t="s">
        <v>18</v>
      </c>
      <c r="M282" s="11" t="s">
        <v>382</v>
      </c>
      <c r="N282" s="11"/>
      <c r="O282" s="11">
        <v>7</v>
      </c>
      <c r="P282" s="19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  <c r="HH282" s="1"/>
      <c r="HI282" s="1"/>
      <c r="HJ282" s="1"/>
      <c r="HK282" s="1"/>
      <c r="HL282" s="1"/>
      <c r="HM282" s="1"/>
      <c r="HN282" s="1"/>
      <c r="HO282" s="1"/>
      <c r="HP282" s="1"/>
      <c r="HQ282" s="1"/>
      <c r="HR282" s="1"/>
      <c r="HS282" s="1"/>
      <c r="HT282" s="1"/>
      <c r="HU282" s="1"/>
      <c r="HV282" s="1"/>
      <c r="HW282" s="1"/>
      <c r="HX282" s="1"/>
      <c r="HY282" s="1"/>
      <c r="HZ282" s="1"/>
      <c r="IA282" s="1"/>
      <c r="IB282" s="1"/>
      <c r="IC282" s="1"/>
      <c r="ID282" s="1"/>
      <c r="IE282" s="1"/>
      <c r="IF282" s="1"/>
      <c r="IG282" s="1"/>
      <c r="IH282" s="1"/>
      <c r="II282" s="1"/>
      <c r="IJ282" s="1"/>
      <c r="IK282" s="1"/>
      <c r="IL282" s="1"/>
    </row>
    <row r="283" s="1" customFormat="1" customHeight="1" spans="1:16">
      <c r="A283" s="7">
        <v>282</v>
      </c>
      <c r="B283" s="11" t="s">
        <v>425</v>
      </c>
      <c r="C283" s="11" t="s">
        <v>25</v>
      </c>
      <c r="D283" s="9" t="s">
        <v>27</v>
      </c>
      <c r="E283" s="2" t="s">
        <v>22</v>
      </c>
      <c r="F283" s="11">
        <v>2</v>
      </c>
      <c r="G283" s="8" t="s">
        <v>426</v>
      </c>
      <c r="H283" s="2">
        <v>440</v>
      </c>
      <c r="I283" s="2">
        <f t="shared" si="8"/>
        <v>880</v>
      </c>
      <c r="J283" s="3"/>
      <c r="K283" s="2">
        <f t="shared" si="9"/>
        <v>880</v>
      </c>
      <c r="L283" s="11" t="s">
        <v>18</v>
      </c>
      <c r="M283" s="11" t="s">
        <v>382</v>
      </c>
      <c r="N283" s="11"/>
      <c r="O283" s="11">
        <v>7</v>
      </c>
      <c r="P283" s="19"/>
    </row>
    <row r="284" s="1" customFormat="1" customHeight="1" spans="1:16">
      <c r="A284" s="7">
        <v>283</v>
      </c>
      <c r="B284" s="2" t="s">
        <v>333</v>
      </c>
      <c r="C284" s="2" t="s">
        <v>14</v>
      </c>
      <c r="D284" s="2" t="s">
        <v>111</v>
      </c>
      <c r="E284" s="2" t="s">
        <v>16</v>
      </c>
      <c r="F284" s="2">
        <v>3</v>
      </c>
      <c r="G284" s="8" t="s">
        <v>427</v>
      </c>
      <c r="H284" s="9">
        <v>380</v>
      </c>
      <c r="I284" s="2">
        <f t="shared" si="8"/>
        <v>1140</v>
      </c>
      <c r="J284" s="2"/>
      <c r="K284" s="2">
        <f t="shared" si="9"/>
        <v>1140</v>
      </c>
      <c r="L284" s="2" t="s">
        <v>18</v>
      </c>
      <c r="M284" s="2" t="s">
        <v>382</v>
      </c>
      <c r="N284" s="2"/>
      <c r="O284" s="11">
        <v>7</v>
      </c>
      <c r="P284" s="19"/>
    </row>
    <row r="285" customFormat="1" customHeight="1" spans="1:246">
      <c r="A285" s="7">
        <v>284</v>
      </c>
      <c r="B285" s="2" t="s">
        <v>428</v>
      </c>
      <c r="C285" s="2" t="s">
        <v>14</v>
      </c>
      <c r="D285" s="2" t="s">
        <v>74</v>
      </c>
      <c r="E285" s="2" t="s">
        <v>58</v>
      </c>
      <c r="F285" s="2">
        <v>1</v>
      </c>
      <c r="G285" s="8"/>
      <c r="H285" s="14">
        <v>510</v>
      </c>
      <c r="I285" s="2">
        <f t="shared" si="8"/>
        <v>510</v>
      </c>
      <c r="J285" s="2"/>
      <c r="K285" s="2">
        <f t="shared" si="9"/>
        <v>510</v>
      </c>
      <c r="L285" s="11" t="s">
        <v>18</v>
      </c>
      <c r="M285" s="11" t="s">
        <v>382</v>
      </c>
      <c r="N285" s="2"/>
      <c r="O285" s="11">
        <v>7</v>
      </c>
      <c r="P285" s="19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  <c r="HH285" s="1"/>
      <c r="HI285" s="1"/>
      <c r="HJ285" s="1"/>
      <c r="HK285" s="1"/>
      <c r="HL285" s="1"/>
      <c r="HM285" s="1"/>
      <c r="HN285" s="1"/>
      <c r="HO285" s="1"/>
      <c r="HP285" s="1"/>
      <c r="HQ285" s="1"/>
      <c r="HR285" s="1"/>
      <c r="HS285" s="1"/>
      <c r="HT285" s="1"/>
      <c r="HU285" s="1"/>
      <c r="HV285" s="1"/>
      <c r="HW285" s="1"/>
      <c r="HX285" s="1"/>
      <c r="HY285" s="1"/>
      <c r="HZ285" s="1"/>
      <c r="IA285" s="1"/>
      <c r="IB285" s="1"/>
      <c r="IC285" s="1"/>
      <c r="ID285" s="1"/>
      <c r="IE285" s="1"/>
      <c r="IF285" s="1"/>
      <c r="IG285" s="1"/>
      <c r="IH285" s="1"/>
      <c r="II285" s="1"/>
      <c r="IJ285" s="1"/>
      <c r="IK285" s="1"/>
      <c r="IL285" s="1"/>
    </row>
    <row r="286" customFormat="1" customHeight="1" spans="1:246">
      <c r="A286" s="7">
        <v>285</v>
      </c>
      <c r="B286" s="15" t="s">
        <v>429</v>
      </c>
      <c r="C286" s="15" t="s">
        <v>14</v>
      </c>
      <c r="D286" s="10" t="s">
        <v>15</v>
      </c>
      <c r="E286" s="2" t="s">
        <v>22</v>
      </c>
      <c r="F286" s="15">
        <v>2</v>
      </c>
      <c r="G286" s="8" t="s">
        <v>430</v>
      </c>
      <c r="H286" s="2">
        <v>440</v>
      </c>
      <c r="I286" s="2">
        <f t="shared" si="8"/>
        <v>880</v>
      </c>
      <c r="J286" s="9"/>
      <c r="K286" s="2">
        <f t="shared" si="9"/>
        <v>880</v>
      </c>
      <c r="L286" s="11" t="s">
        <v>18</v>
      </c>
      <c r="M286" s="11" t="s">
        <v>382</v>
      </c>
      <c r="N286" s="11"/>
      <c r="O286" s="11">
        <v>7</v>
      </c>
      <c r="P286" s="19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  <c r="HL286" s="1"/>
      <c r="HM286" s="1"/>
      <c r="HN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  <c r="HZ286" s="1"/>
      <c r="IA286" s="1"/>
      <c r="IB286" s="1"/>
      <c r="IC286" s="1"/>
      <c r="ID286" s="1"/>
      <c r="IE286" s="1"/>
      <c r="IF286" s="1"/>
      <c r="IG286" s="1"/>
      <c r="IH286" s="1"/>
      <c r="II286" s="1"/>
      <c r="IJ286" s="1"/>
      <c r="IK286" s="1"/>
      <c r="IL286" s="1"/>
    </row>
    <row r="287" s="1" customFormat="1" customHeight="1" spans="1:16">
      <c r="A287" s="7">
        <v>286</v>
      </c>
      <c r="B287" s="9" t="s">
        <v>431</v>
      </c>
      <c r="C287" s="9" t="s">
        <v>25</v>
      </c>
      <c r="D287" s="9" t="s">
        <v>39</v>
      </c>
      <c r="E287" s="2" t="s">
        <v>22</v>
      </c>
      <c r="F287" s="9">
        <v>2</v>
      </c>
      <c r="G287" s="23" t="s">
        <v>432</v>
      </c>
      <c r="H287" s="2">
        <v>440</v>
      </c>
      <c r="I287" s="2">
        <f t="shared" si="8"/>
        <v>880</v>
      </c>
      <c r="J287" s="9"/>
      <c r="K287" s="2">
        <f t="shared" si="9"/>
        <v>880</v>
      </c>
      <c r="L287" s="11" t="s">
        <v>18</v>
      </c>
      <c r="M287" s="11" t="s">
        <v>382</v>
      </c>
      <c r="N287" s="11"/>
      <c r="O287" s="11">
        <v>7</v>
      </c>
      <c r="P287" s="19"/>
    </row>
    <row r="288" customFormat="1" customHeight="1" spans="1:246">
      <c r="A288" s="7">
        <v>287</v>
      </c>
      <c r="B288" s="9" t="s">
        <v>433</v>
      </c>
      <c r="C288" s="9" t="s">
        <v>14</v>
      </c>
      <c r="D288" s="9" t="s">
        <v>15</v>
      </c>
      <c r="E288" s="2" t="s">
        <v>22</v>
      </c>
      <c r="F288" s="2">
        <v>2</v>
      </c>
      <c r="G288" s="8" t="s">
        <v>434</v>
      </c>
      <c r="H288" s="2">
        <v>440</v>
      </c>
      <c r="I288" s="2">
        <f t="shared" si="8"/>
        <v>880</v>
      </c>
      <c r="J288" s="9"/>
      <c r="K288" s="2">
        <f t="shared" si="9"/>
        <v>880</v>
      </c>
      <c r="L288" s="11" t="s">
        <v>18</v>
      </c>
      <c r="M288" s="11" t="s">
        <v>382</v>
      </c>
      <c r="N288" s="11"/>
      <c r="O288" s="11">
        <v>7</v>
      </c>
      <c r="P288" s="19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  <c r="HL288" s="1"/>
      <c r="HM288" s="1"/>
      <c r="HN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Y288" s="1"/>
      <c r="HZ288" s="1"/>
      <c r="IA288" s="1"/>
      <c r="IB288" s="1"/>
      <c r="IC288" s="1"/>
      <c r="ID288" s="1"/>
      <c r="IE288" s="1"/>
      <c r="IF288" s="1"/>
      <c r="IG288" s="1"/>
      <c r="IH288" s="1"/>
      <c r="II288" s="1"/>
      <c r="IJ288" s="1"/>
      <c r="IK288" s="1"/>
      <c r="IL288" s="1"/>
    </row>
    <row r="289" s="1" customFormat="1" customHeight="1" spans="1:16">
      <c r="A289" s="7">
        <v>288</v>
      </c>
      <c r="B289" s="9" t="s">
        <v>435</v>
      </c>
      <c r="C289" s="9" t="s">
        <v>25</v>
      </c>
      <c r="D289" s="9" t="s">
        <v>15</v>
      </c>
      <c r="E289" s="2" t="s">
        <v>58</v>
      </c>
      <c r="F289" s="9">
        <v>1</v>
      </c>
      <c r="G289" s="23"/>
      <c r="H289" s="14">
        <v>510</v>
      </c>
      <c r="I289" s="2">
        <f t="shared" si="8"/>
        <v>510</v>
      </c>
      <c r="J289" s="9"/>
      <c r="K289" s="2">
        <f t="shared" si="9"/>
        <v>510</v>
      </c>
      <c r="L289" s="11" t="s">
        <v>18</v>
      </c>
      <c r="M289" s="11" t="s">
        <v>382</v>
      </c>
      <c r="N289" s="9"/>
      <c r="O289" s="11">
        <v>7</v>
      </c>
      <c r="P289" s="19"/>
    </row>
    <row r="290" s="1" customFormat="1" customHeight="1" spans="1:16">
      <c r="A290" s="7">
        <v>289</v>
      </c>
      <c r="B290" s="2" t="s">
        <v>436</v>
      </c>
      <c r="C290" s="2" t="s">
        <v>14</v>
      </c>
      <c r="D290" s="9" t="s">
        <v>27</v>
      </c>
      <c r="E290" s="2" t="s">
        <v>22</v>
      </c>
      <c r="F290" s="2">
        <v>1</v>
      </c>
      <c r="G290" s="8"/>
      <c r="H290" s="2">
        <v>440</v>
      </c>
      <c r="I290" s="2">
        <f t="shared" si="8"/>
        <v>440</v>
      </c>
      <c r="J290" s="2"/>
      <c r="K290" s="2">
        <f t="shared" si="9"/>
        <v>440</v>
      </c>
      <c r="L290" s="11" t="s">
        <v>18</v>
      </c>
      <c r="M290" s="11" t="s">
        <v>382</v>
      </c>
      <c r="N290" s="2"/>
      <c r="O290" s="11">
        <v>7</v>
      </c>
      <c r="P290" s="19"/>
    </row>
    <row r="291" s="1" customFormat="1" customHeight="1" spans="1:16">
      <c r="A291" s="7">
        <v>290</v>
      </c>
      <c r="B291" s="11" t="s">
        <v>437</v>
      </c>
      <c r="C291" s="11" t="s">
        <v>14</v>
      </c>
      <c r="D291" s="11" t="s">
        <v>39</v>
      </c>
      <c r="E291" s="2" t="s">
        <v>22</v>
      </c>
      <c r="F291" s="11">
        <v>1</v>
      </c>
      <c r="G291" s="8"/>
      <c r="H291" s="2">
        <v>440</v>
      </c>
      <c r="I291" s="2">
        <f t="shared" si="8"/>
        <v>440</v>
      </c>
      <c r="J291" s="3"/>
      <c r="K291" s="2">
        <f t="shared" si="9"/>
        <v>440</v>
      </c>
      <c r="L291" s="11" t="s">
        <v>18</v>
      </c>
      <c r="M291" s="11" t="s">
        <v>382</v>
      </c>
      <c r="N291" s="11"/>
      <c r="O291" s="11">
        <v>7</v>
      </c>
      <c r="P291" s="19"/>
    </row>
    <row r="292" s="1" customFormat="1" customHeight="1" spans="1:16">
      <c r="A292" s="7">
        <v>291</v>
      </c>
      <c r="B292" s="11" t="s">
        <v>438</v>
      </c>
      <c r="C292" s="12" t="s">
        <v>25</v>
      </c>
      <c r="D292" s="13" t="s">
        <v>74</v>
      </c>
      <c r="E292" s="2" t="s">
        <v>16</v>
      </c>
      <c r="F292" s="13">
        <v>2</v>
      </c>
      <c r="G292" s="8" t="s">
        <v>439</v>
      </c>
      <c r="H292" s="9">
        <v>380</v>
      </c>
      <c r="I292" s="2">
        <f t="shared" si="8"/>
        <v>760</v>
      </c>
      <c r="J292" s="11"/>
      <c r="K292" s="2">
        <f t="shared" si="9"/>
        <v>760</v>
      </c>
      <c r="L292" s="11" t="s">
        <v>18</v>
      </c>
      <c r="M292" s="11" t="s">
        <v>382</v>
      </c>
      <c r="N292" s="11"/>
      <c r="O292" s="11">
        <v>7</v>
      </c>
      <c r="P292" s="19"/>
    </row>
    <row r="293" s="1" customFormat="1" customHeight="1" spans="1:15">
      <c r="A293" s="7">
        <v>292</v>
      </c>
      <c r="B293" s="2" t="s">
        <v>440</v>
      </c>
      <c r="C293" s="2" t="s">
        <v>14</v>
      </c>
      <c r="D293" s="17" t="s">
        <v>111</v>
      </c>
      <c r="E293" s="2" t="s">
        <v>16</v>
      </c>
      <c r="F293" s="2">
        <v>1</v>
      </c>
      <c r="G293" s="8"/>
      <c r="H293" s="2">
        <v>380</v>
      </c>
      <c r="I293" s="2">
        <f t="shared" si="8"/>
        <v>380</v>
      </c>
      <c r="J293" s="2"/>
      <c r="K293" s="2">
        <f t="shared" si="9"/>
        <v>380</v>
      </c>
      <c r="L293" s="11" t="s">
        <v>18</v>
      </c>
      <c r="M293" s="2" t="s">
        <v>382</v>
      </c>
      <c r="N293" s="17"/>
      <c r="O293" s="11">
        <v>7</v>
      </c>
    </row>
    <row r="294" customFormat="1" customHeight="1" spans="1:246">
      <c r="A294" s="7">
        <v>293</v>
      </c>
      <c r="B294" s="11" t="s">
        <v>441</v>
      </c>
      <c r="C294" s="11" t="s">
        <v>25</v>
      </c>
      <c r="D294" s="11" t="s">
        <v>15</v>
      </c>
      <c r="E294" s="2" t="s">
        <v>58</v>
      </c>
      <c r="F294" s="11">
        <v>1</v>
      </c>
      <c r="G294" s="8"/>
      <c r="H294" s="14">
        <v>510</v>
      </c>
      <c r="I294" s="2">
        <f t="shared" si="8"/>
        <v>510</v>
      </c>
      <c r="J294" s="9"/>
      <c r="K294" s="2">
        <f t="shared" si="9"/>
        <v>510</v>
      </c>
      <c r="L294" s="11" t="s">
        <v>18</v>
      </c>
      <c r="M294" s="11" t="s">
        <v>382</v>
      </c>
      <c r="N294" s="11"/>
      <c r="O294" s="11">
        <v>7</v>
      </c>
      <c r="P294" s="19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  <c r="HH294" s="1"/>
      <c r="HI294" s="1"/>
      <c r="HJ294" s="1"/>
      <c r="HK294" s="1"/>
      <c r="HL294" s="1"/>
      <c r="HM294" s="1"/>
      <c r="HN294" s="1"/>
      <c r="HO294" s="1"/>
      <c r="HP294" s="1"/>
      <c r="HQ294" s="1"/>
      <c r="HR294" s="1"/>
      <c r="HS294" s="1"/>
      <c r="HT294" s="1"/>
      <c r="HU294" s="1"/>
      <c r="HV294" s="1"/>
      <c r="HW294" s="1"/>
      <c r="HX294" s="1"/>
      <c r="HY294" s="1"/>
      <c r="HZ294" s="1"/>
      <c r="IA294" s="1"/>
      <c r="IB294" s="1"/>
      <c r="IC294" s="1"/>
      <c r="ID294" s="1"/>
      <c r="IE294" s="1"/>
      <c r="IF294" s="1"/>
      <c r="IG294" s="1"/>
      <c r="IH294" s="1"/>
      <c r="II294" s="1"/>
      <c r="IJ294" s="1"/>
      <c r="IK294" s="1"/>
      <c r="IL294" s="1"/>
    </row>
    <row r="295" customFormat="1" customHeight="1" spans="1:15">
      <c r="A295" s="7">
        <v>294</v>
      </c>
      <c r="B295" s="9" t="s">
        <v>442</v>
      </c>
      <c r="C295" s="17" t="s">
        <v>14</v>
      </c>
      <c r="D295" s="17" t="s">
        <v>111</v>
      </c>
      <c r="E295" s="17" t="s">
        <v>16</v>
      </c>
      <c r="F295" s="17">
        <v>2</v>
      </c>
      <c r="G295" s="16" t="s">
        <v>443</v>
      </c>
      <c r="H295" s="17">
        <v>380</v>
      </c>
      <c r="I295" s="2">
        <f t="shared" si="8"/>
        <v>760</v>
      </c>
      <c r="J295" s="17"/>
      <c r="K295" s="2">
        <f t="shared" si="9"/>
        <v>760</v>
      </c>
      <c r="L295" s="2" t="s">
        <v>18</v>
      </c>
      <c r="M295" s="2" t="s">
        <v>382</v>
      </c>
      <c r="N295" s="17"/>
      <c r="O295" s="11">
        <v>7</v>
      </c>
    </row>
    <row r="296" s="1" customFormat="1" customHeight="1" spans="1:15">
      <c r="A296" s="7">
        <v>295</v>
      </c>
      <c r="B296" s="2" t="s">
        <v>444</v>
      </c>
      <c r="C296" s="17" t="s">
        <v>14</v>
      </c>
      <c r="D296" s="17" t="s">
        <v>111</v>
      </c>
      <c r="E296" s="2" t="s">
        <v>16</v>
      </c>
      <c r="F296" s="17">
        <v>2</v>
      </c>
      <c r="G296" s="16" t="s">
        <v>445</v>
      </c>
      <c r="H296" s="17">
        <v>380</v>
      </c>
      <c r="I296" s="2">
        <f t="shared" si="8"/>
        <v>760</v>
      </c>
      <c r="J296" s="17"/>
      <c r="K296" s="2">
        <f t="shared" si="9"/>
        <v>760</v>
      </c>
      <c r="L296" s="11" t="s">
        <v>18</v>
      </c>
      <c r="M296" s="17" t="s">
        <v>382</v>
      </c>
      <c r="N296" s="17"/>
      <c r="O296" s="11">
        <v>7</v>
      </c>
    </row>
    <row r="297" customFormat="1" customHeight="1" spans="1:246">
      <c r="A297" s="7">
        <v>296</v>
      </c>
      <c r="B297" s="11" t="s">
        <v>446</v>
      </c>
      <c r="C297" s="11" t="s">
        <v>14</v>
      </c>
      <c r="D297" s="11" t="s">
        <v>39</v>
      </c>
      <c r="E297" s="2" t="s">
        <v>22</v>
      </c>
      <c r="F297" s="11">
        <v>1</v>
      </c>
      <c r="G297" s="8"/>
      <c r="H297" s="2">
        <v>440</v>
      </c>
      <c r="I297" s="2">
        <f t="shared" si="8"/>
        <v>440</v>
      </c>
      <c r="J297" s="3"/>
      <c r="K297" s="2">
        <f t="shared" si="9"/>
        <v>440</v>
      </c>
      <c r="L297" s="11" t="s">
        <v>18</v>
      </c>
      <c r="M297" s="11" t="s">
        <v>382</v>
      </c>
      <c r="N297" s="11"/>
      <c r="O297" s="11">
        <v>7</v>
      </c>
      <c r="P297" s="19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  <c r="GA297" s="1"/>
      <c r="GB297" s="1"/>
      <c r="GC297" s="1"/>
      <c r="GD297" s="1"/>
      <c r="GE297" s="1"/>
      <c r="GF297" s="1"/>
      <c r="GG297" s="1"/>
      <c r="GH297" s="1"/>
      <c r="GI297" s="1"/>
      <c r="GJ297" s="1"/>
      <c r="GK297" s="1"/>
      <c r="GL297" s="1"/>
      <c r="GM297" s="1"/>
      <c r="GN297" s="1"/>
      <c r="GO297" s="1"/>
      <c r="GP297" s="1"/>
      <c r="GQ297" s="1"/>
      <c r="GR297" s="1"/>
      <c r="GS297" s="1"/>
      <c r="GT297" s="1"/>
      <c r="GU297" s="1"/>
      <c r="GV297" s="1"/>
      <c r="GW297" s="1"/>
      <c r="GX297" s="1"/>
      <c r="GY297" s="1"/>
      <c r="GZ297" s="1"/>
      <c r="HA297" s="1"/>
      <c r="HB297" s="1"/>
      <c r="HC297" s="1"/>
      <c r="HD297" s="1"/>
      <c r="HE297" s="1"/>
      <c r="HF297" s="1"/>
      <c r="HG297" s="1"/>
      <c r="HH297" s="1"/>
      <c r="HI297" s="1"/>
      <c r="HJ297" s="1"/>
      <c r="HK297" s="1"/>
      <c r="HL297" s="1"/>
      <c r="HM297" s="1"/>
      <c r="HN297" s="1"/>
      <c r="HO297" s="1"/>
      <c r="HP297" s="1"/>
      <c r="HQ297" s="1"/>
      <c r="HR297" s="1"/>
      <c r="HS297" s="1"/>
      <c r="HT297" s="1"/>
      <c r="HU297" s="1"/>
      <c r="HV297" s="1"/>
      <c r="HW297" s="1"/>
      <c r="HX297" s="1"/>
      <c r="HY297" s="1"/>
      <c r="HZ297" s="1"/>
      <c r="IA297" s="1"/>
      <c r="IB297" s="1"/>
      <c r="IC297" s="1"/>
      <c r="ID297" s="1"/>
      <c r="IE297" s="1"/>
      <c r="IF297" s="1"/>
      <c r="IG297" s="1"/>
      <c r="IH297" s="1"/>
      <c r="II297" s="1"/>
      <c r="IJ297" s="1"/>
      <c r="IK297" s="1"/>
      <c r="IL297" s="1"/>
    </row>
    <row r="298" customFormat="1" customHeight="1" spans="1:244">
      <c r="A298" s="7">
        <v>297</v>
      </c>
      <c r="B298" s="2" t="s">
        <v>447</v>
      </c>
      <c r="C298" s="2" t="s">
        <v>14</v>
      </c>
      <c r="D298" s="2" t="s">
        <v>15</v>
      </c>
      <c r="E298" s="2" t="s">
        <v>22</v>
      </c>
      <c r="F298" s="2">
        <v>1</v>
      </c>
      <c r="G298" s="8"/>
      <c r="H298" s="2">
        <v>440</v>
      </c>
      <c r="I298" s="2">
        <f t="shared" si="8"/>
        <v>440</v>
      </c>
      <c r="J298" s="2"/>
      <c r="K298" s="2">
        <f t="shared" si="9"/>
        <v>440</v>
      </c>
      <c r="L298" s="11" t="s">
        <v>18</v>
      </c>
      <c r="M298" s="11" t="s">
        <v>382</v>
      </c>
      <c r="N298" s="2"/>
      <c r="O298" s="11">
        <v>7</v>
      </c>
      <c r="P298" s="19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  <c r="GA298" s="1"/>
      <c r="GB298" s="1"/>
      <c r="GC298" s="1"/>
      <c r="GD298" s="1"/>
      <c r="GE298" s="1"/>
      <c r="GF298" s="1"/>
      <c r="GG298" s="1"/>
      <c r="GH298" s="1"/>
      <c r="GI298" s="1"/>
      <c r="GJ298" s="1"/>
      <c r="GK298" s="1"/>
      <c r="GL298" s="1"/>
      <c r="GM298" s="1"/>
      <c r="GN298" s="1"/>
      <c r="GO298" s="1"/>
      <c r="GP298" s="1"/>
      <c r="GQ298" s="1"/>
      <c r="GR298" s="1"/>
      <c r="GS298" s="1"/>
      <c r="GT298" s="1"/>
      <c r="GU298" s="1"/>
      <c r="GV298" s="1"/>
      <c r="GW298" s="1"/>
      <c r="GX298" s="1"/>
      <c r="GY298" s="1"/>
      <c r="GZ298" s="1"/>
      <c r="HA298" s="1"/>
      <c r="HB298" s="1"/>
      <c r="HC298" s="1"/>
      <c r="HD298" s="1"/>
      <c r="HE298" s="1"/>
      <c r="HF298" s="1"/>
      <c r="HG298" s="1"/>
      <c r="HH298" s="1"/>
      <c r="HI298" s="1"/>
      <c r="HJ298" s="1"/>
      <c r="HK298" s="1"/>
      <c r="HL298" s="1"/>
      <c r="HM298" s="1"/>
      <c r="HN298" s="1"/>
      <c r="HO298" s="1"/>
      <c r="HP298" s="1"/>
      <c r="HQ298" s="1"/>
      <c r="HR298" s="1"/>
      <c r="HS298" s="1"/>
      <c r="HT298" s="1"/>
      <c r="HU298" s="1"/>
      <c r="HV298" s="1"/>
      <c r="HW298" s="1"/>
      <c r="HX298" s="1"/>
      <c r="HY298" s="1"/>
      <c r="HZ298" s="1"/>
      <c r="IA298" s="1"/>
      <c r="IB298" s="1"/>
      <c r="IC298" s="1"/>
      <c r="ID298" s="1"/>
      <c r="IE298" s="1"/>
      <c r="IF298" s="1"/>
      <c r="IG298" s="1"/>
      <c r="IH298" s="1"/>
      <c r="II298" s="1"/>
      <c r="IJ298" s="1"/>
    </row>
    <row r="299" s="1" customFormat="1" customHeight="1" spans="1:16">
      <c r="A299" s="7">
        <v>298</v>
      </c>
      <c r="B299" s="9" t="s">
        <v>448</v>
      </c>
      <c r="C299" s="9" t="s">
        <v>25</v>
      </c>
      <c r="D299" s="9" t="s">
        <v>74</v>
      </c>
      <c r="E299" s="2" t="s">
        <v>58</v>
      </c>
      <c r="F299" s="9">
        <v>1</v>
      </c>
      <c r="G299" s="8"/>
      <c r="H299" s="14">
        <v>510</v>
      </c>
      <c r="I299" s="2">
        <f t="shared" si="8"/>
        <v>510</v>
      </c>
      <c r="J299" s="9"/>
      <c r="K299" s="2">
        <f t="shared" si="9"/>
        <v>510</v>
      </c>
      <c r="L299" s="11" t="s">
        <v>18</v>
      </c>
      <c r="M299" s="11" t="s">
        <v>382</v>
      </c>
      <c r="N299" s="11"/>
      <c r="O299" s="11">
        <v>7</v>
      </c>
      <c r="P299" s="19"/>
    </row>
    <row r="300" s="1" customFormat="1" customHeight="1" spans="1:16">
      <c r="A300" s="7">
        <v>299</v>
      </c>
      <c r="B300" s="2" t="s">
        <v>449</v>
      </c>
      <c r="C300" s="2" t="s">
        <v>14</v>
      </c>
      <c r="D300" s="2" t="s">
        <v>15</v>
      </c>
      <c r="E300" s="2" t="s">
        <v>16</v>
      </c>
      <c r="F300" s="2">
        <v>1</v>
      </c>
      <c r="G300" s="8"/>
      <c r="H300" s="9">
        <v>380</v>
      </c>
      <c r="I300" s="2">
        <f t="shared" si="8"/>
        <v>380</v>
      </c>
      <c r="J300" s="2"/>
      <c r="K300" s="2">
        <f t="shared" si="9"/>
        <v>380</v>
      </c>
      <c r="L300" s="2" t="s">
        <v>18</v>
      </c>
      <c r="M300" s="2" t="s">
        <v>382</v>
      </c>
      <c r="N300" s="2"/>
      <c r="O300" s="11">
        <v>7</v>
      </c>
      <c r="P300" s="19"/>
    </row>
    <row r="301" s="1" customFormat="1" customHeight="1" spans="1:16">
      <c r="A301" s="7">
        <v>300</v>
      </c>
      <c r="B301" s="3" t="s">
        <v>450</v>
      </c>
      <c r="C301" s="3" t="s">
        <v>25</v>
      </c>
      <c r="D301" s="11" t="s">
        <v>15</v>
      </c>
      <c r="E301" s="2" t="s">
        <v>22</v>
      </c>
      <c r="F301" s="3">
        <v>1</v>
      </c>
      <c r="G301" s="8"/>
      <c r="H301" s="2">
        <v>440</v>
      </c>
      <c r="I301" s="2">
        <f t="shared" si="8"/>
        <v>440</v>
      </c>
      <c r="J301" s="11"/>
      <c r="K301" s="2">
        <f t="shared" si="9"/>
        <v>440</v>
      </c>
      <c r="L301" s="11" t="s">
        <v>18</v>
      </c>
      <c r="M301" s="11" t="s">
        <v>382</v>
      </c>
      <c r="N301" s="11"/>
      <c r="O301" s="11">
        <v>7</v>
      </c>
      <c r="P301" s="19"/>
    </row>
    <row r="302" s="1" customFormat="1" customHeight="1" spans="1:16">
      <c r="A302" s="7">
        <v>301</v>
      </c>
      <c r="B302" s="10" t="s">
        <v>451</v>
      </c>
      <c r="C302" s="10" t="s">
        <v>14</v>
      </c>
      <c r="D302" s="10" t="s">
        <v>111</v>
      </c>
      <c r="E302" s="2" t="s">
        <v>22</v>
      </c>
      <c r="F302" s="10">
        <v>2</v>
      </c>
      <c r="G302" s="8" t="s">
        <v>452</v>
      </c>
      <c r="H302" s="2">
        <v>440</v>
      </c>
      <c r="I302" s="2">
        <f t="shared" si="8"/>
        <v>880</v>
      </c>
      <c r="J302" s="10"/>
      <c r="K302" s="2">
        <f t="shared" si="9"/>
        <v>880</v>
      </c>
      <c r="L302" s="11" t="s">
        <v>18</v>
      </c>
      <c r="M302" s="11" t="s">
        <v>382</v>
      </c>
      <c r="N302" s="10"/>
      <c r="O302" s="11">
        <v>7</v>
      </c>
      <c r="P302" s="19"/>
    </row>
    <row r="303" s="1" customFormat="1" customHeight="1" spans="1:16">
      <c r="A303" s="7">
        <v>302</v>
      </c>
      <c r="B303" s="11" t="s">
        <v>453</v>
      </c>
      <c r="C303" s="11" t="s">
        <v>14</v>
      </c>
      <c r="D303" s="2" t="s">
        <v>111</v>
      </c>
      <c r="E303" s="2" t="s">
        <v>22</v>
      </c>
      <c r="F303" s="11">
        <v>2</v>
      </c>
      <c r="G303" s="8" t="s">
        <v>454</v>
      </c>
      <c r="H303" s="2">
        <v>440</v>
      </c>
      <c r="I303" s="2">
        <f t="shared" si="8"/>
        <v>880</v>
      </c>
      <c r="J303" s="3"/>
      <c r="K303" s="2">
        <f t="shared" si="9"/>
        <v>880</v>
      </c>
      <c r="L303" s="11" t="s">
        <v>18</v>
      </c>
      <c r="M303" s="11" t="s">
        <v>382</v>
      </c>
      <c r="N303" s="11"/>
      <c r="O303" s="11">
        <v>7</v>
      </c>
      <c r="P303" s="19"/>
    </row>
    <row r="304" s="1" customFormat="1" customHeight="1" spans="1:16">
      <c r="A304" s="7">
        <v>303</v>
      </c>
      <c r="B304" s="2" t="s">
        <v>455</v>
      </c>
      <c r="C304" s="2" t="s">
        <v>25</v>
      </c>
      <c r="D304" s="2" t="s">
        <v>21</v>
      </c>
      <c r="E304" s="2" t="s">
        <v>58</v>
      </c>
      <c r="F304" s="2">
        <v>1</v>
      </c>
      <c r="G304" s="8"/>
      <c r="H304" s="14">
        <v>510</v>
      </c>
      <c r="I304" s="2">
        <f t="shared" si="8"/>
        <v>510</v>
      </c>
      <c r="J304" s="11"/>
      <c r="K304" s="2">
        <f t="shared" si="9"/>
        <v>510</v>
      </c>
      <c r="L304" s="11" t="s">
        <v>18</v>
      </c>
      <c r="M304" s="11" t="s">
        <v>382</v>
      </c>
      <c r="N304" s="2"/>
      <c r="O304" s="11">
        <v>7</v>
      </c>
      <c r="P304" s="19"/>
    </row>
    <row r="305" s="1" customFormat="1" customHeight="1" spans="1:15">
      <c r="A305" s="7">
        <v>304</v>
      </c>
      <c r="B305" s="2" t="s">
        <v>456</v>
      </c>
      <c r="C305" s="17" t="s">
        <v>14</v>
      </c>
      <c r="D305" s="17" t="s">
        <v>111</v>
      </c>
      <c r="E305" s="2" t="s">
        <v>16</v>
      </c>
      <c r="F305" s="17">
        <v>2</v>
      </c>
      <c r="G305" s="16" t="s">
        <v>457</v>
      </c>
      <c r="H305" s="17">
        <v>380</v>
      </c>
      <c r="I305" s="2">
        <f t="shared" si="8"/>
        <v>760</v>
      </c>
      <c r="J305" s="17"/>
      <c r="K305" s="2">
        <f t="shared" si="9"/>
        <v>760</v>
      </c>
      <c r="L305" s="11" t="s">
        <v>18</v>
      </c>
      <c r="M305" s="17" t="s">
        <v>382</v>
      </c>
      <c r="N305" s="17"/>
      <c r="O305" s="11">
        <v>7</v>
      </c>
    </row>
    <row r="306" s="1" customFormat="1" customHeight="1" spans="1:16">
      <c r="A306" s="7">
        <v>305</v>
      </c>
      <c r="B306" s="2" t="s">
        <v>458</v>
      </c>
      <c r="C306" s="2" t="s">
        <v>25</v>
      </c>
      <c r="D306" s="2" t="s">
        <v>39</v>
      </c>
      <c r="E306" s="2" t="s">
        <v>22</v>
      </c>
      <c r="F306" s="2">
        <v>1</v>
      </c>
      <c r="G306" s="8"/>
      <c r="H306" s="2">
        <v>440</v>
      </c>
      <c r="I306" s="2">
        <f t="shared" si="8"/>
        <v>440</v>
      </c>
      <c r="J306" s="2"/>
      <c r="K306" s="2">
        <f t="shared" si="9"/>
        <v>440</v>
      </c>
      <c r="L306" s="11" t="s">
        <v>18</v>
      </c>
      <c r="M306" s="11" t="s">
        <v>382</v>
      </c>
      <c r="N306" s="11"/>
      <c r="O306" s="11">
        <v>7</v>
      </c>
      <c r="P306" s="19"/>
    </row>
    <row r="307" s="1" customFormat="1" customHeight="1" spans="1:15">
      <c r="A307" s="7">
        <v>306</v>
      </c>
      <c r="B307" s="2" t="s">
        <v>459</v>
      </c>
      <c r="C307" s="2" t="s">
        <v>14</v>
      </c>
      <c r="D307" s="2" t="s">
        <v>15</v>
      </c>
      <c r="E307" s="2" t="s">
        <v>22</v>
      </c>
      <c r="F307" s="2">
        <v>1</v>
      </c>
      <c r="G307" s="8"/>
      <c r="H307" s="2">
        <v>440</v>
      </c>
      <c r="I307" s="2">
        <f t="shared" si="8"/>
        <v>440</v>
      </c>
      <c r="J307" s="2"/>
      <c r="K307" s="2">
        <f t="shared" si="9"/>
        <v>440</v>
      </c>
      <c r="L307" s="2" t="s">
        <v>18</v>
      </c>
      <c r="M307" s="2" t="s">
        <v>382</v>
      </c>
      <c r="N307" s="2"/>
      <c r="O307" s="11">
        <v>7</v>
      </c>
    </row>
    <row r="308" s="1" customFormat="1" customHeight="1" spans="1:15">
      <c r="A308" s="7">
        <v>307</v>
      </c>
      <c r="B308" s="2" t="s">
        <v>460</v>
      </c>
      <c r="C308" s="17" t="s">
        <v>14</v>
      </c>
      <c r="D308" s="17" t="s">
        <v>15</v>
      </c>
      <c r="E308" s="2" t="s">
        <v>16</v>
      </c>
      <c r="F308" s="17">
        <v>1</v>
      </c>
      <c r="G308" s="16"/>
      <c r="H308" s="17">
        <v>380</v>
      </c>
      <c r="I308" s="2">
        <f t="shared" si="8"/>
        <v>380</v>
      </c>
      <c r="J308" s="17"/>
      <c r="K308" s="2">
        <f t="shared" si="9"/>
        <v>380</v>
      </c>
      <c r="L308" s="11" t="s">
        <v>18</v>
      </c>
      <c r="M308" s="17" t="s">
        <v>382</v>
      </c>
      <c r="N308" s="17"/>
      <c r="O308" s="11">
        <v>7</v>
      </c>
    </row>
    <row r="309" s="1" customFormat="1" customHeight="1" spans="1:16">
      <c r="A309" s="7">
        <v>308</v>
      </c>
      <c r="B309" s="2" t="s">
        <v>461</v>
      </c>
      <c r="C309" s="2" t="s">
        <v>14</v>
      </c>
      <c r="D309" s="2" t="s">
        <v>15</v>
      </c>
      <c r="E309" s="2" t="s">
        <v>22</v>
      </c>
      <c r="F309" s="2">
        <v>1</v>
      </c>
      <c r="G309" s="8"/>
      <c r="H309" s="2">
        <v>440</v>
      </c>
      <c r="I309" s="2">
        <f t="shared" si="8"/>
        <v>440</v>
      </c>
      <c r="J309" s="2"/>
      <c r="K309" s="2">
        <f t="shared" si="9"/>
        <v>440</v>
      </c>
      <c r="L309" s="11" t="s">
        <v>18</v>
      </c>
      <c r="M309" s="11" t="s">
        <v>382</v>
      </c>
      <c r="N309" s="2"/>
      <c r="O309" s="11">
        <v>7</v>
      </c>
      <c r="P309" s="19"/>
    </row>
    <row r="310" s="1" customFormat="1" customHeight="1" spans="1:16">
      <c r="A310" s="7">
        <v>309</v>
      </c>
      <c r="B310" s="2" t="s">
        <v>462</v>
      </c>
      <c r="C310" s="2" t="s">
        <v>25</v>
      </c>
      <c r="D310" s="2" t="s">
        <v>15</v>
      </c>
      <c r="E310" s="2" t="s">
        <v>58</v>
      </c>
      <c r="F310" s="2">
        <v>1</v>
      </c>
      <c r="G310" s="8"/>
      <c r="H310" s="14">
        <v>510</v>
      </c>
      <c r="I310" s="2">
        <f t="shared" si="8"/>
        <v>510</v>
      </c>
      <c r="J310" s="2"/>
      <c r="K310" s="2">
        <f t="shared" si="9"/>
        <v>510</v>
      </c>
      <c r="L310" s="2" t="s">
        <v>18</v>
      </c>
      <c r="M310" s="11" t="s">
        <v>382</v>
      </c>
      <c r="N310" s="11"/>
      <c r="O310" s="11">
        <v>7</v>
      </c>
      <c r="P310" s="19"/>
    </row>
    <row r="311" s="1" customFormat="1" customHeight="1" spans="1:15">
      <c r="A311" s="7">
        <v>310</v>
      </c>
      <c r="B311" s="2" t="s">
        <v>463</v>
      </c>
      <c r="C311" s="17" t="s">
        <v>14</v>
      </c>
      <c r="D311" s="17" t="s">
        <v>111</v>
      </c>
      <c r="E311" s="2" t="s">
        <v>16</v>
      </c>
      <c r="F311" s="17">
        <v>1</v>
      </c>
      <c r="G311" s="16"/>
      <c r="H311" s="17">
        <v>380</v>
      </c>
      <c r="I311" s="2">
        <f t="shared" si="8"/>
        <v>380</v>
      </c>
      <c r="J311" s="17"/>
      <c r="K311" s="2">
        <f t="shared" si="9"/>
        <v>380</v>
      </c>
      <c r="L311" s="11" t="s">
        <v>18</v>
      </c>
      <c r="M311" s="17" t="s">
        <v>382</v>
      </c>
      <c r="N311" s="17"/>
      <c r="O311" s="11">
        <v>7</v>
      </c>
    </row>
    <row r="312" s="1" customFormat="1" customHeight="1" spans="1:246">
      <c r="A312" s="7">
        <v>311</v>
      </c>
      <c r="B312" s="11" t="s">
        <v>464</v>
      </c>
      <c r="C312" s="12" t="s">
        <v>14</v>
      </c>
      <c r="D312" s="9" t="s">
        <v>15</v>
      </c>
      <c r="E312" s="2" t="s">
        <v>16</v>
      </c>
      <c r="F312" s="13">
        <v>1</v>
      </c>
      <c r="G312" s="8"/>
      <c r="H312" s="9">
        <v>380</v>
      </c>
      <c r="I312" s="2">
        <f t="shared" si="8"/>
        <v>380</v>
      </c>
      <c r="J312" s="9"/>
      <c r="K312" s="2">
        <f t="shared" si="9"/>
        <v>380</v>
      </c>
      <c r="L312" s="11" t="s">
        <v>18</v>
      </c>
      <c r="M312" s="11" t="s">
        <v>382</v>
      </c>
      <c r="N312" s="11"/>
      <c r="O312" s="11">
        <v>7</v>
      </c>
      <c r="P312" s="19"/>
      <c r="IK312"/>
      <c r="IL312"/>
    </row>
    <row r="313" customFormat="1" customHeight="1" spans="1:246">
      <c r="A313" s="7">
        <v>312</v>
      </c>
      <c r="B313" s="2" t="s">
        <v>465</v>
      </c>
      <c r="C313" s="2" t="s">
        <v>14</v>
      </c>
      <c r="D313" s="2" t="s">
        <v>15</v>
      </c>
      <c r="E313" s="2" t="s">
        <v>22</v>
      </c>
      <c r="F313" s="2">
        <v>2</v>
      </c>
      <c r="G313" s="8" t="s">
        <v>466</v>
      </c>
      <c r="H313" s="2">
        <v>440</v>
      </c>
      <c r="I313" s="2">
        <f t="shared" si="8"/>
        <v>880</v>
      </c>
      <c r="J313" s="2"/>
      <c r="K313" s="2">
        <f t="shared" si="9"/>
        <v>880</v>
      </c>
      <c r="L313" s="11" t="s">
        <v>18</v>
      </c>
      <c r="M313" s="11" t="s">
        <v>382</v>
      </c>
      <c r="N313" s="2"/>
      <c r="O313" s="11">
        <v>7</v>
      </c>
      <c r="P313" s="19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  <c r="GA313" s="1"/>
      <c r="GB313" s="1"/>
      <c r="GC313" s="1"/>
      <c r="GD313" s="1"/>
      <c r="GE313" s="1"/>
      <c r="GF313" s="1"/>
      <c r="GG313" s="1"/>
      <c r="GH313" s="1"/>
      <c r="GI313" s="1"/>
      <c r="GJ313" s="1"/>
      <c r="GK313" s="1"/>
      <c r="GL313" s="1"/>
      <c r="GM313" s="1"/>
      <c r="GN313" s="1"/>
      <c r="GO313" s="1"/>
      <c r="GP313" s="1"/>
      <c r="GQ313" s="1"/>
      <c r="GR313" s="1"/>
      <c r="GS313" s="1"/>
      <c r="GT313" s="1"/>
      <c r="GU313" s="1"/>
      <c r="GV313" s="1"/>
      <c r="GW313" s="1"/>
      <c r="GX313" s="1"/>
      <c r="GY313" s="1"/>
      <c r="GZ313" s="1"/>
      <c r="HA313" s="1"/>
      <c r="HB313" s="1"/>
      <c r="HC313" s="1"/>
      <c r="HD313" s="1"/>
      <c r="HE313" s="1"/>
      <c r="HF313" s="1"/>
      <c r="HG313" s="1"/>
      <c r="HH313" s="1"/>
      <c r="HI313" s="1"/>
      <c r="HJ313" s="1"/>
      <c r="HK313" s="1"/>
      <c r="HL313" s="1"/>
      <c r="HM313" s="1"/>
      <c r="HN313" s="1"/>
      <c r="HO313" s="1"/>
      <c r="HP313" s="1"/>
      <c r="HQ313" s="1"/>
      <c r="HR313" s="1"/>
      <c r="HS313" s="1"/>
      <c r="HT313" s="1"/>
      <c r="HU313" s="1"/>
      <c r="HV313" s="1"/>
      <c r="HW313" s="1"/>
      <c r="HX313" s="1"/>
      <c r="HY313" s="1"/>
      <c r="HZ313" s="1"/>
      <c r="IA313" s="1"/>
      <c r="IB313" s="1"/>
      <c r="IC313" s="1"/>
      <c r="ID313" s="1"/>
      <c r="IE313" s="1"/>
      <c r="IF313" s="1"/>
      <c r="IG313" s="1"/>
      <c r="IH313" s="1"/>
      <c r="II313" s="1"/>
      <c r="IJ313" s="1"/>
      <c r="IK313" s="1"/>
      <c r="IL313" s="1"/>
    </row>
    <row r="314" s="1" customFormat="1" customHeight="1" spans="1:16">
      <c r="A314" s="7">
        <v>313</v>
      </c>
      <c r="B314" s="2" t="s">
        <v>467</v>
      </c>
      <c r="C314" s="2" t="s">
        <v>25</v>
      </c>
      <c r="D314" s="2" t="s">
        <v>74</v>
      </c>
      <c r="E314" s="2" t="s">
        <v>58</v>
      </c>
      <c r="F314" s="2">
        <v>1</v>
      </c>
      <c r="G314" s="8"/>
      <c r="H314" s="14">
        <v>510</v>
      </c>
      <c r="I314" s="2">
        <f t="shared" si="8"/>
        <v>510</v>
      </c>
      <c r="J314" s="2"/>
      <c r="K314" s="2">
        <f t="shared" si="9"/>
        <v>510</v>
      </c>
      <c r="L314" s="2" t="s">
        <v>18</v>
      </c>
      <c r="M314" s="2" t="s">
        <v>382</v>
      </c>
      <c r="N314" s="2"/>
      <c r="O314" s="11">
        <v>7</v>
      </c>
      <c r="P314" s="19"/>
    </row>
    <row r="315" s="1" customFormat="1" customHeight="1" spans="1:246">
      <c r="A315" s="7">
        <v>314</v>
      </c>
      <c r="B315" s="9" t="s">
        <v>468</v>
      </c>
      <c r="C315" s="9" t="s">
        <v>25</v>
      </c>
      <c r="D315" s="9" t="s">
        <v>15</v>
      </c>
      <c r="E315" s="2" t="s">
        <v>22</v>
      </c>
      <c r="F315" s="9">
        <v>1</v>
      </c>
      <c r="G315" s="8"/>
      <c r="H315" s="2">
        <v>440</v>
      </c>
      <c r="I315" s="2">
        <f t="shared" si="8"/>
        <v>440</v>
      </c>
      <c r="J315" s="9"/>
      <c r="K315" s="2">
        <f t="shared" si="9"/>
        <v>440</v>
      </c>
      <c r="L315" s="11" t="s">
        <v>18</v>
      </c>
      <c r="M315" s="11" t="s">
        <v>382</v>
      </c>
      <c r="N315" s="9"/>
      <c r="O315" s="11">
        <v>7</v>
      </c>
      <c r="P315" s="19"/>
      <c r="IK315"/>
      <c r="IL315"/>
    </row>
    <row r="316" customFormat="1" customHeight="1" spans="1:246">
      <c r="A316" s="7">
        <v>315</v>
      </c>
      <c r="B316" s="14" t="s">
        <v>469</v>
      </c>
      <c r="C316" s="14" t="s">
        <v>14</v>
      </c>
      <c r="D316" s="14" t="s">
        <v>15</v>
      </c>
      <c r="E316" s="2" t="s">
        <v>22</v>
      </c>
      <c r="F316" s="14">
        <v>1</v>
      </c>
      <c r="G316" s="8"/>
      <c r="H316" s="2">
        <v>440</v>
      </c>
      <c r="I316" s="2">
        <f t="shared" si="8"/>
        <v>440</v>
      </c>
      <c r="J316" s="14"/>
      <c r="K316" s="2">
        <f t="shared" si="9"/>
        <v>440</v>
      </c>
      <c r="L316" s="11" t="s">
        <v>18</v>
      </c>
      <c r="M316" s="11" t="s">
        <v>382</v>
      </c>
      <c r="N316" s="9"/>
      <c r="O316" s="11">
        <v>7</v>
      </c>
      <c r="P316" s="19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  <c r="HA316" s="1"/>
      <c r="HB316" s="1"/>
      <c r="HC316" s="1"/>
      <c r="HD316" s="1"/>
      <c r="HE316" s="1"/>
      <c r="HF316" s="1"/>
      <c r="HG316" s="1"/>
      <c r="HH316" s="1"/>
      <c r="HI316" s="1"/>
      <c r="HJ316" s="1"/>
      <c r="HK316" s="1"/>
      <c r="HL316" s="1"/>
      <c r="HM316" s="1"/>
      <c r="HN316" s="1"/>
      <c r="HO316" s="1"/>
      <c r="HP316" s="1"/>
      <c r="HQ316" s="1"/>
      <c r="HR316" s="1"/>
      <c r="HS316" s="1"/>
      <c r="HT316" s="1"/>
      <c r="HU316" s="1"/>
      <c r="HV316" s="1"/>
      <c r="HW316" s="1"/>
      <c r="HX316" s="1"/>
      <c r="HY316" s="1"/>
      <c r="HZ316" s="1"/>
      <c r="IA316" s="1"/>
      <c r="IB316" s="1"/>
      <c r="IC316" s="1"/>
      <c r="ID316" s="1"/>
      <c r="IE316" s="1"/>
      <c r="IF316" s="1"/>
      <c r="IG316" s="1"/>
      <c r="IH316" s="1"/>
      <c r="II316" s="1"/>
      <c r="IJ316" s="1"/>
      <c r="IK316" s="1"/>
      <c r="IL316" s="1"/>
    </row>
    <row r="317" customFormat="1" customHeight="1" spans="1:244">
      <c r="A317" s="7">
        <v>316</v>
      </c>
      <c r="B317" s="15" t="s">
        <v>470</v>
      </c>
      <c r="C317" s="15" t="s">
        <v>25</v>
      </c>
      <c r="D317" s="10" t="s">
        <v>15</v>
      </c>
      <c r="E317" s="2" t="s">
        <v>22</v>
      </c>
      <c r="F317" s="15">
        <v>2</v>
      </c>
      <c r="G317" s="8" t="s">
        <v>471</v>
      </c>
      <c r="H317" s="2">
        <v>440</v>
      </c>
      <c r="I317" s="2">
        <f t="shared" si="8"/>
        <v>880</v>
      </c>
      <c r="J317" s="10"/>
      <c r="K317" s="2">
        <f t="shared" si="9"/>
        <v>880</v>
      </c>
      <c r="L317" s="11" t="s">
        <v>18</v>
      </c>
      <c r="M317" s="11" t="s">
        <v>382</v>
      </c>
      <c r="N317" s="2"/>
      <c r="O317" s="11">
        <v>7</v>
      </c>
      <c r="P317" s="19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  <c r="GQ317" s="1"/>
      <c r="GR317" s="1"/>
      <c r="GS317" s="1"/>
      <c r="GT317" s="1"/>
      <c r="GU317" s="1"/>
      <c r="GV317" s="1"/>
      <c r="GW317" s="1"/>
      <c r="GX317" s="1"/>
      <c r="GY317" s="1"/>
      <c r="GZ317" s="1"/>
      <c r="HA317" s="1"/>
      <c r="HB317" s="1"/>
      <c r="HC317" s="1"/>
      <c r="HD317" s="1"/>
      <c r="HE317" s="1"/>
      <c r="HF317" s="1"/>
      <c r="HG317" s="1"/>
      <c r="HH317" s="1"/>
      <c r="HI317" s="1"/>
      <c r="HJ317" s="1"/>
      <c r="HK317" s="1"/>
      <c r="HL317" s="1"/>
      <c r="HM317" s="1"/>
      <c r="HN317" s="1"/>
      <c r="HO317" s="1"/>
      <c r="HP317" s="1"/>
      <c r="HQ317" s="1"/>
      <c r="HR317" s="1"/>
      <c r="HS317" s="1"/>
      <c r="HT317" s="1"/>
      <c r="HU317" s="1"/>
      <c r="HV317" s="1"/>
      <c r="HW317" s="1"/>
      <c r="HX317" s="1"/>
      <c r="HY317" s="1"/>
      <c r="HZ317" s="1"/>
      <c r="IA317" s="1"/>
      <c r="IB317" s="1"/>
      <c r="IC317" s="1"/>
      <c r="ID317" s="1"/>
      <c r="IE317" s="1"/>
      <c r="IF317" s="1"/>
      <c r="IG317" s="1"/>
      <c r="IH317" s="1"/>
      <c r="II317" s="1"/>
      <c r="IJ317" s="1"/>
    </row>
    <row r="318" s="1" customFormat="1" customHeight="1" spans="1:16">
      <c r="A318" s="7">
        <v>317</v>
      </c>
      <c r="B318" s="3" t="s">
        <v>472</v>
      </c>
      <c r="C318" s="3" t="s">
        <v>25</v>
      </c>
      <c r="D318" s="9" t="s">
        <v>27</v>
      </c>
      <c r="E318" s="2" t="s">
        <v>22</v>
      </c>
      <c r="F318" s="3">
        <v>1</v>
      </c>
      <c r="G318" s="8"/>
      <c r="H318" s="2">
        <v>440</v>
      </c>
      <c r="I318" s="2">
        <f t="shared" si="8"/>
        <v>440</v>
      </c>
      <c r="J318" s="3"/>
      <c r="K318" s="2">
        <f t="shared" si="9"/>
        <v>440</v>
      </c>
      <c r="L318" s="11" t="s">
        <v>18</v>
      </c>
      <c r="M318" s="11" t="s">
        <v>382</v>
      </c>
      <c r="N318" s="11"/>
      <c r="O318" s="11">
        <v>7</v>
      </c>
      <c r="P318" s="19"/>
    </row>
    <row r="319" s="1" customFormat="1" customHeight="1" spans="1:15">
      <c r="A319" s="7">
        <v>318</v>
      </c>
      <c r="B319" s="2" t="s">
        <v>473</v>
      </c>
      <c r="C319" s="2" t="s">
        <v>25</v>
      </c>
      <c r="D319" s="2" t="s">
        <v>21</v>
      </c>
      <c r="E319" s="2" t="s">
        <v>58</v>
      </c>
      <c r="F319" s="2">
        <v>1</v>
      </c>
      <c r="G319" s="8"/>
      <c r="H319" s="14">
        <v>510</v>
      </c>
      <c r="I319" s="2">
        <f t="shared" si="8"/>
        <v>510</v>
      </c>
      <c r="J319" s="2"/>
      <c r="K319" s="2">
        <f t="shared" si="9"/>
        <v>510</v>
      </c>
      <c r="L319" s="2" t="s">
        <v>18</v>
      </c>
      <c r="M319" s="2" t="s">
        <v>382</v>
      </c>
      <c r="N319" s="2"/>
      <c r="O319" s="11">
        <v>7</v>
      </c>
    </row>
    <row r="320" s="1" customFormat="1" customHeight="1" spans="1:15">
      <c r="A320" s="7">
        <v>319</v>
      </c>
      <c r="B320" s="2" t="s">
        <v>474</v>
      </c>
      <c r="C320" s="2" t="s">
        <v>14</v>
      </c>
      <c r="D320" s="17" t="s">
        <v>111</v>
      </c>
      <c r="E320" s="2" t="s">
        <v>16</v>
      </c>
      <c r="F320" s="2">
        <v>1</v>
      </c>
      <c r="G320" s="8"/>
      <c r="H320" s="2">
        <v>380</v>
      </c>
      <c r="I320" s="2">
        <f t="shared" si="8"/>
        <v>380</v>
      </c>
      <c r="J320" s="2"/>
      <c r="K320" s="2">
        <f t="shared" si="9"/>
        <v>380</v>
      </c>
      <c r="L320" s="11" t="s">
        <v>18</v>
      </c>
      <c r="M320" s="2" t="s">
        <v>382</v>
      </c>
      <c r="N320" s="17"/>
      <c r="O320" s="11">
        <v>7</v>
      </c>
    </row>
    <row r="321" s="1" customFormat="1" customHeight="1" spans="1:16">
      <c r="A321" s="7">
        <v>320</v>
      </c>
      <c r="B321" s="2" t="s">
        <v>475</v>
      </c>
      <c r="C321" s="2" t="s">
        <v>25</v>
      </c>
      <c r="D321" s="2" t="s">
        <v>15</v>
      </c>
      <c r="E321" s="2" t="s">
        <v>16</v>
      </c>
      <c r="F321" s="2">
        <v>2</v>
      </c>
      <c r="G321" s="8" t="s">
        <v>476</v>
      </c>
      <c r="H321" s="9">
        <v>380</v>
      </c>
      <c r="I321" s="2">
        <f t="shared" si="8"/>
        <v>760</v>
      </c>
      <c r="J321" s="2"/>
      <c r="K321" s="2">
        <f t="shared" si="9"/>
        <v>760</v>
      </c>
      <c r="L321" s="11" t="s">
        <v>18</v>
      </c>
      <c r="M321" s="11" t="s">
        <v>382</v>
      </c>
      <c r="N321" s="2"/>
      <c r="O321" s="11">
        <v>7</v>
      </c>
      <c r="P321" s="19"/>
    </row>
    <row r="322" s="1" customFormat="1" customHeight="1" spans="1:16">
      <c r="A322" s="7">
        <v>321</v>
      </c>
      <c r="B322" s="9" t="s">
        <v>477</v>
      </c>
      <c r="C322" s="9" t="s">
        <v>25</v>
      </c>
      <c r="D322" s="2" t="s">
        <v>403</v>
      </c>
      <c r="E322" s="2" t="s">
        <v>28</v>
      </c>
      <c r="F322" s="9">
        <v>1</v>
      </c>
      <c r="G322" s="8"/>
      <c r="H322" s="3">
        <v>320</v>
      </c>
      <c r="I322" s="2">
        <f t="shared" si="8"/>
        <v>320</v>
      </c>
      <c r="J322" s="9"/>
      <c r="K322" s="2">
        <f t="shared" si="9"/>
        <v>320</v>
      </c>
      <c r="L322" s="11" t="s">
        <v>18</v>
      </c>
      <c r="M322" s="11" t="s">
        <v>382</v>
      </c>
      <c r="N322" s="11"/>
      <c r="O322" s="11">
        <v>7</v>
      </c>
      <c r="P322" s="19"/>
    </row>
    <row r="323" s="1" customFormat="1" customHeight="1" spans="1:15">
      <c r="A323" s="7">
        <v>322</v>
      </c>
      <c r="B323" s="22" t="s">
        <v>478</v>
      </c>
      <c r="C323" s="2" t="s">
        <v>14</v>
      </c>
      <c r="D323" s="2" t="s">
        <v>15</v>
      </c>
      <c r="E323" s="2" t="s">
        <v>22</v>
      </c>
      <c r="F323" s="2">
        <v>2</v>
      </c>
      <c r="G323" s="8" t="s">
        <v>133</v>
      </c>
      <c r="H323" s="2">
        <v>440</v>
      </c>
      <c r="I323" s="2">
        <f t="shared" ref="I323:I386" si="10">H323*F323</f>
        <v>880</v>
      </c>
      <c r="J323" s="2"/>
      <c r="K323" s="2">
        <f t="shared" ref="K323:K386" si="11">I323+J323</f>
        <v>880</v>
      </c>
      <c r="L323" s="11" t="s">
        <v>18</v>
      </c>
      <c r="M323" s="11" t="s">
        <v>382</v>
      </c>
      <c r="N323" s="2"/>
      <c r="O323" s="11">
        <v>7</v>
      </c>
    </row>
    <row r="324" customFormat="1" customHeight="1" spans="1:244">
      <c r="A324" s="7">
        <v>323</v>
      </c>
      <c r="B324" s="18" t="s">
        <v>479</v>
      </c>
      <c r="C324" s="18" t="s">
        <v>14</v>
      </c>
      <c r="D324" s="18" t="s">
        <v>39</v>
      </c>
      <c r="E324" s="2" t="s">
        <v>28</v>
      </c>
      <c r="F324" s="2">
        <v>2</v>
      </c>
      <c r="G324" s="8" t="s">
        <v>480</v>
      </c>
      <c r="H324" s="3">
        <v>320</v>
      </c>
      <c r="I324" s="2">
        <f t="shared" si="10"/>
        <v>640</v>
      </c>
      <c r="J324" s="9"/>
      <c r="K324" s="2">
        <f t="shared" si="11"/>
        <v>640</v>
      </c>
      <c r="L324" s="11" t="s">
        <v>18</v>
      </c>
      <c r="M324" s="11" t="s">
        <v>382</v>
      </c>
      <c r="N324" s="2"/>
      <c r="O324" s="11">
        <v>7</v>
      </c>
      <c r="P324" s="19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  <c r="FX324" s="1"/>
      <c r="FY324" s="1"/>
      <c r="FZ324" s="1"/>
      <c r="GA324" s="1"/>
      <c r="GB324" s="1"/>
      <c r="GC324" s="1"/>
      <c r="GD324" s="1"/>
      <c r="GE324" s="1"/>
      <c r="GF324" s="1"/>
      <c r="GG324" s="1"/>
      <c r="GH324" s="1"/>
      <c r="GI324" s="1"/>
      <c r="GJ324" s="1"/>
      <c r="GK324" s="1"/>
      <c r="GL324" s="1"/>
      <c r="GM324" s="1"/>
      <c r="GN324" s="1"/>
      <c r="GO324" s="1"/>
      <c r="GP324" s="1"/>
      <c r="GQ324" s="1"/>
      <c r="GR324" s="1"/>
      <c r="GS324" s="1"/>
      <c r="GT324" s="1"/>
      <c r="GU324" s="1"/>
      <c r="GV324" s="1"/>
      <c r="GW324" s="1"/>
      <c r="GX324" s="1"/>
      <c r="GY324" s="1"/>
      <c r="GZ324" s="1"/>
      <c r="HA324" s="1"/>
      <c r="HB324" s="1"/>
      <c r="HC324" s="1"/>
      <c r="HD324" s="1"/>
      <c r="HE324" s="1"/>
      <c r="HF324" s="1"/>
      <c r="HG324" s="1"/>
      <c r="HH324" s="1"/>
      <c r="HI324" s="1"/>
      <c r="HJ324" s="1"/>
      <c r="HK324" s="1"/>
      <c r="HL324" s="1"/>
      <c r="HM324" s="1"/>
      <c r="HN324" s="1"/>
      <c r="HO324" s="1"/>
      <c r="HP324" s="1"/>
      <c r="HQ324" s="1"/>
      <c r="HR324" s="1"/>
      <c r="HS324" s="1"/>
      <c r="HT324" s="1"/>
      <c r="HU324" s="1"/>
      <c r="HV324" s="1"/>
      <c r="HW324" s="1"/>
      <c r="HX324" s="1"/>
      <c r="HY324" s="1"/>
      <c r="HZ324" s="1"/>
      <c r="IA324" s="1"/>
      <c r="IB324" s="1"/>
      <c r="IC324" s="1"/>
      <c r="ID324" s="1"/>
      <c r="IE324" s="1"/>
      <c r="IF324" s="1"/>
      <c r="IG324" s="1"/>
      <c r="IH324" s="1"/>
      <c r="II324" s="1"/>
      <c r="IJ324" s="1"/>
    </row>
    <row r="325" customFormat="1" customHeight="1" spans="1:246">
      <c r="A325" s="7">
        <v>324</v>
      </c>
      <c r="B325" s="2" t="s">
        <v>481</v>
      </c>
      <c r="C325" s="2" t="s">
        <v>25</v>
      </c>
      <c r="D325" s="2" t="s">
        <v>15</v>
      </c>
      <c r="E325" s="2" t="s">
        <v>28</v>
      </c>
      <c r="F325" s="2">
        <v>1</v>
      </c>
      <c r="G325" s="8"/>
      <c r="H325" s="3">
        <v>320</v>
      </c>
      <c r="I325" s="2">
        <f t="shared" si="10"/>
        <v>320</v>
      </c>
      <c r="J325" s="2"/>
      <c r="K325" s="2">
        <f t="shared" si="11"/>
        <v>320</v>
      </c>
      <c r="L325" s="2" t="s">
        <v>482</v>
      </c>
      <c r="M325" s="2" t="s">
        <v>483</v>
      </c>
      <c r="N325" s="2"/>
      <c r="O325" s="2">
        <v>8</v>
      </c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  <c r="FV325" s="1"/>
      <c r="FW325" s="1"/>
      <c r="FX325" s="1"/>
      <c r="FY325" s="1"/>
      <c r="FZ325" s="1"/>
      <c r="GA325" s="1"/>
      <c r="GB325" s="1"/>
      <c r="GC325" s="1"/>
      <c r="GD325" s="1"/>
      <c r="GE325" s="1"/>
      <c r="GF325" s="1"/>
      <c r="GG325" s="1"/>
      <c r="GH325" s="1"/>
      <c r="GI325" s="1"/>
      <c r="GJ325" s="1"/>
      <c r="GK325" s="1"/>
      <c r="GL325" s="1"/>
      <c r="GM325" s="1"/>
      <c r="GN325" s="1"/>
      <c r="GO325" s="1"/>
      <c r="GP325" s="1"/>
      <c r="GQ325" s="1"/>
      <c r="GR325" s="1"/>
      <c r="GS325" s="1"/>
      <c r="GT325" s="1"/>
      <c r="GU325" s="1"/>
      <c r="GV325" s="1"/>
      <c r="GW325" s="1"/>
      <c r="GX325" s="1"/>
      <c r="GY325" s="1"/>
      <c r="GZ325" s="1"/>
      <c r="HA325" s="1"/>
      <c r="HB325" s="1"/>
      <c r="HC325" s="1"/>
      <c r="HD325" s="1"/>
      <c r="HE325" s="1"/>
      <c r="HF325" s="1"/>
      <c r="HG325" s="1"/>
      <c r="HH325" s="1"/>
      <c r="HI325" s="1"/>
      <c r="HJ325" s="1"/>
      <c r="HK325" s="1"/>
      <c r="HL325" s="1"/>
      <c r="HM325" s="1"/>
      <c r="HN325" s="1"/>
      <c r="HO325" s="1"/>
      <c r="HP325" s="1"/>
      <c r="HQ325" s="1"/>
      <c r="HR325" s="1"/>
      <c r="HS325" s="1"/>
      <c r="HT325" s="1"/>
      <c r="HU325" s="1"/>
      <c r="HV325" s="1"/>
      <c r="HW325" s="1"/>
      <c r="HX325" s="1"/>
      <c r="HY325" s="1"/>
      <c r="HZ325" s="1"/>
      <c r="IA325" s="1"/>
      <c r="IB325" s="1"/>
      <c r="IC325" s="1"/>
      <c r="ID325" s="1"/>
      <c r="IE325" s="1"/>
      <c r="IF325" s="1"/>
      <c r="IG325" s="1"/>
      <c r="IH325" s="1"/>
      <c r="II325" s="1"/>
      <c r="IJ325" s="1"/>
      <c r="IK325" s="1"/>
      <c r="IL325" s="1"/>
    </row>
    <row r="326" s="1" customFormat="1" customHeight="1" spans="1:246">
      <c r="A326" s="7">
        <v>325</v>
      </c>
      <c r="B326" s="14" t="s">
        <v>484</v>
      </c>
      <c r="C326" s="14" t="s">
        <v>25</v>
      </c>
      <c r="D326" s="14" t="s">
        <v>74</v>
      </c>
      <c r="E326" s="2" t="s">
        <v>22</v>
      </c>
      <c r="F326" s="14">
        <v>1</v>
      </c>
      <c r="G326" s="8"/>
      <c r="H326" s="2">
        <v>440</v>
      </c>
      <c r="I326" s="2">
        <f t="shared" si="10"/>
        <v>440</v>
      </c>
      <c r="J326" s="14"/>
      <c r="K326" s="2">
        <f t="shared" si="11"/>
        <v>440</v>
      </c>
      <c r="L326" s="14" t="s">
        <v>482</v>
      </c>
      <c r="M326" s="14" t="s">
        <v>485</v>
      </c>
      <c r="N326" s="9"/>
      <c r="O326" s="11">
        <v>8</v>
      </c>
      <c r="P326" s="19"/>
      <c r="IK326"/>
      <c r="IL326"/>
    </row>
    <row r="327" s="1" customFormat="1" customHeight="1" spans="1:15">
      <c r="A327" s="7">
        <v>326</v>
      </c>
      <c r="B327" s="2" t="s">
        <v>486</v>
      </c>
      <c r="C327" s="2" t="s">
        <v>25</v>
      </c>
      <c r="D327" s="2" t="s">
        <v>74</v>
      </c>
      <c r="E327" s="2" t="s">
        <v>22</v>
      </c>
      <c r="F327" s="2">
        <v>1</v>
      </c>
      <c r="G327" s="8"/>
      <c r="H327" s="2">
        <v>440</v>
      </c>
      <c r="I327" s="2">
        <f t="shared" si="10"/>
        <v>440</v>
      </c>
      <c r="J327" s="2"/>
      <c r="K327" s="2">
        <f t="shared" si="11"/>
        <v>440</v>
      </c>
      <c r="L327" s="9" t="s">
        <v>482</v>
      </c>
      <c r="M327" s="14" t="s">
        <v>485</v>
      </c>
      <c r="N327" s="2"/>
      <c r="O327" s="2">
        <v>8</v>
      </c>
    </row>
    <row r="328" customFormat="1" customHeight="1" spans="1:246">
      <c r="A328" s="7">
        <v>327</v>
      </c>
      <c r="B328" s="9" t="s">
        <v>487</v>
      </c>
      <c r="C328" s="9" t="s">
        <v>25</v>
      </c>
      <c r="D328" s="11" t="s">
        <v>15</v>
      </c>
      <c r="E328" s="2" t="s">
        <v>28</v>
      </c>
      <c r="F328" s="9">
        <v>1</v>
      </c>
      <c r="G328" s="8"/>
      <c r="H328" s="3">
        <v>320</v>
      </c>
      <c r="I328" s="2">
        <f t="shared" si="10"/>
        <v>320</v>
      </c>
      <c r="J328" s="9"/>
      <c r="K328" s="2">
        <f t="shared" si="11"/>
        <v>320</v>
      </c>
      <c r="L328" s="2" t="s">
        <v>482</v>
      </c>
      <c r="M328" s="9" t="s">
        <v>483</v>
      </c>
      <c r="N328" s="11"/>
      <c r="O328" s="11">
        <v>8</v>
      </c>
      <c r="P328" s="19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"/>
      <c r="FZ328" s="1"/>
      <c r="GA328" s="1"/>
      <c r="GB328" s="1"/>
      <c r="GC328" s="1"/>
      <c r="GD328" s="1"/>
      <c r="GE328" s="1"/>
      <c r="GF328" s="1"/>
      <c r="GG328" s="1"/>
      <c r="GH328" s="1"/>
      <c r="GI328" s="1"/>
      <c r="GJ328" s="1"/>
      <c r="GK328" s="1"/>
      <c r="GL328" s="1"/>
      <c r="GM328" s="1"/>
      <c r="GN328" s="1"/>
      <c r="GO328" s="1"/>
      <c r="GP328" s="1"/>
      <c r="GQ328" s="1"/>
      <c r="GR328" s="1"/>
      <c r="GS328" s="1"/>
      <c r="GT328" s="1"/>
      <c r="GU328" s="1"/>
      <c r="GV328" s="1"/>
      <c r="GW328" s="1"/>
      <c r="GX328" s="1"/>
      <c r="GY328" s="1"/>
      <c r="GZ328" s="1"/>
      <c r="HA328" s="1"/>
      <c r="HB328" s="1"/>
      <c r="HC328" s="1"/>
      <c r="HD328" s="1"/>
      <c r="HE328" s="1"/>
      <c r="HF328" s="1"/>
      <c r="HG328" s="1"/>
      <c r="HH328" s="1"/>
      <c r="HI328" s="1"/>
      <c r="HJ328" s="1"/>
      <c r="HK328" s="1"/>
      <c r="HL328" s="1"/>
      <c r="HM328" s="1"/>
      <c r="HN328" s="1"/>
      <c r="HO328" s="1"/>
      <c r="HP328" s="1"/>
      <c r="HQ328" s="1"/>
      <c r="HR328" s="1"/>
      <c r="HS328" s="1"/>
      <c r="HT328" s="1"/>
      <c r="HU328" s="1"/>
      <c r="HV328" s="1"/>
      <c r="HW328" s="1"/>
      <c r="HX328" s="1"/>
      <c r="HY328" s="1"/>
      <c r="HZ328" s="1"/>
      <c r="IA328" s="1"/>
      <c r="IB328" s="1"/>
      <c r="IC328" s="1"/>
      <c r="ID328" s="1"/>
      <c r="IE328" s="1"/>
      <c r="IF328" s="1"/>
      <c r="IG328" s="1"/>
      <c r="IH328" s="1"/>
      <c r="II328" s="1"/>
      <c r="IJ328" s="1"/>
      <c r="IK328" s="1"/>
      <c r="IL328" s="1"/>
    </row>
    <row r="329" s="1" customFormat="1" customHeight="1" spans="1:16">
      <c r="A329" s="7">
        <v>328</v>
      </c>
      <c r="B329" s="2" t="s">
        <v>488</v>
      </c>
      <c r="C329" s="2" t="s">
        <v>25</v>
      </c>
      <c r="D329" s="10" t="s">
        <v>489</v>
      </c>
      <c r="E329" s="2" t="s">
        <v>28</v>
      </c>
      <c r="F329" s="2">
        <v>1</v>
      </c>
      <c r="G329" s="8"/>
      <c r="H329" s="3">
        <v>320</v>
      </c>
      <c r="I329" s="2">
        <f t="shared" si="10"/>
        <v>320</v>
      </c>
      <c r="J329" s="2"/>
      <c r="K329" s="2">
        <f t="shared" si="11"/>
        <v>320</v>
      </c>
      <c r="L329" s="2" t="s">
        <v>482</v>
      </c>
      <c r="M329" s="2" t="s">
        <v>490</v>
      </c>
      <c r="N329" s="11"/>
      <c r="O329" s="2">
        <v>8</v>
      </c>
      <c r="P329" s="19"/>
    </row>
    <row r="330" s="1" customFormat="1" customHeight="1" spans="1:16">
      <c r="A330" s="7">
        <v>329</v>
      </c>
      <c r="B330" s="14" t="s">
        <v>491</v>
      </c>
      <c r="C330" s="14" t="s">
        <v>25</v>
      </c>
      <c r="D330" s="3" t="s">
        <v>74</v>
      </c>
      <c r="E330" s="2" t="s">
        <v>22</v>
      </c>
      <c r="F330" s="14">
        <v>1</v>
      </c>
      <c r="G330" s="8"/>
      <c r="H330" s="2">
        <v>440</v>
      </c>
      <c r="I330" s="2">
        <f t="shared" si="10"/>
        <v>440</v>
      </c>
      <c r="J330" s="9"/>
      <c r="K330" s="2">
        <f t="shared" si="11"/>
        <v>440</v>
      </c>
      <c r="L330" s="14" t="s">
        <v>492</v>
      </c>
      <c r="M330" s="2" t="s">
        <v>493</v>
      </c>
      <c r="N330" s="2"/>
      <c r="O330" s="11">
        <v>9</v>
      </c>
      <c r="P330" s="19"/>
    </row>
    <row r="331" s="1" customFormat="1" customHeight="1" spans="1:16">
      <c r="A331" s="7">
        <v>330</v>
      </c>
      <c r="B331" s="2" t="s">
        <v>494</v>
      </c>
      <c r="C331" s="2" t="s">
        <v>25</v>
      </c>
      <c r="D331" s="2" t="s">
        <v>15</v>
      </c>
      <c r="E331" s="2" t="s">
        <v>22</v>
      </c>
      <c r="F331" s="2">
        <v>1</v>
      </c>
      <c r="G331" s="8"/>
      <c r="H331" s="2">
        <v>440</v>
      </c>
      <c r="I331" s="2">
        <f t="shared" si="10"/>
        <v>440</v>
      </c>
      <c r="J331" s="2"/>
      <c r="K331" s="2">
        <f t="shared" si="11"/>
        <v>440</v>
      </c>
      <c r="L331" s="2" t="s">
        <v>492</v>
      </c>
      <c r="M331" s="2" t="s">
        <v>493</v>
      </c>
      <c r="N331" s="2"/>
      <c r="O331" s="11">
        <v>9</v>
      </c>
      <c r="P331" s="19"/>
    </row>
    <row r="332" s="1" customFormat="1" customHeight="1" spans="1:246">
      <c r="A332" s="7">
        <v>331</v>
      </c>
      <c r="B332" s="11" t="s">
        <v>495</v>
      </c>
      <c r="C332" s="11" t="s">
        <v>25</v>
      </c>
      <c r="D332" s="10" t="s">
        <v>489</v>
      </c>
      <c r="E332" s="2" t="s">
        <v>16</v>
      </c>
      <c r="F332" s="11">
        <v>1</v>
      </c>
      <c r="G332" s="8"/>
      <c r="H332" s="9">
        <v>380</v>
      </c>
      <c r="I332" s="2">
        <f t="shared" si="10"/>
        <v>380</v>
      </c>
      <c r="J332" s="3"/>
      <c r="K332" s="2">
        <f t="shared" si="11"/>
        <v>380</v>
      </c>
      <c r="L332" s="11" t="s">
        <v>492</v>
      </c>
      <c r="M332" s="9" t="s">
        <v>493</v>
      </c>
      <c r="N332" s="11"/>
      <c r="O332" s="11">
        <v>9</v>
      </c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  <c r="EH332"/>
      <c r="EI332"/>
      <c r="EJ332"/>
      <c r="EK332"/>
      <c r="EL332"/>
      <c r="EM332"/>
      <c r="EN332"/>
      <c r="EO332"/>
      <c r="EP332"/>
      <c r="EQ332"/>
      <c r="ER332"/>
      <c r="ES332"/>
      <c r="ET332"/>
      <c r="EU332"/>
      <c r="EV332"/>
      <c r="EW332"/>
      <c r="EX332"/>
      <c r="EY332"/>
      <c r="EZ332"/>
      <c r="FA332"/>
      <c r="FB332"/>
      <c r="FC332"/>
      <c r="FD332"/>
      <c r="FE332"/>
      <c r="FF332"/>
      <c r="FG332"/>
      <c r="FH332"/>
      <c r="FI332"/>
      <c r="FJ332"/>
      <c r="FK332"/>
      <c r="FL332"/>
      <c r="FM332"/>
      <c r="FN332"/>
      <c r="FO332"/>
      <c r="FP332"/>
      <c r="FQ332"/>
      <c r="FR332"/>
      <c r="FS332"/>
      <c r="FT332"/>
      <c r="FU332"/>
      <c r="FV332"/>
      <c r="FW332"/>
      <c r="FX332"/>
      <c r="FY332"/>
      <c r="FZ332"/>
      <c r="GA332"/>
      <c r="GB332"/>
      <c r="GC332"/>
      <c r="GD332"/>
      <c r="GE332"/>
      <c r="GF332"/>
      <c r="GG332"/>
      <c r="GH332"/>
      <c r="GI332"/>
      <c r="GJ332"/>
      <c r="GK332"/>
      <c r="GL332"/>
      <c r="GM332"/>
      <c r="GN332"/>
      <c r="GO332"/>
      <c r="GP332"/>
      <c r="GQ332"/>
      <c r="GR332"/>
      <c r="GS332"/>
      <c r="GT332"/>
      <c r="GU332"/>
      <c r="GV332"/>
      <c r="GW332"/>
      <c r="GX332"/>
      <c r="GY332"/>
      <c r="GZ332"/>
      <c r="HA332"/>
      <c r="HB332"/>
      <c r="HC332"/>
      <c r="HD332"/>
      <c r="HE332"/>
      <c r="HF332"/>
      <c r="HG332"/>
      <c r="HH332"/>
      <c r="HI332"/>
      <c r="HJ332"/>
      <c r="HK332"/>
      <c r="HL332"/>
      <c r="HM332"/>
      <c r="HN332"/>
      <c r="HO332"/>
      <c r="HP332"/>
      <c r="HQ332"/>
      <c r="HR332"/>
      <c r="HS332"/>
      <c r="HT332"/>
      <c r="HU332"/>
      <c r="HV332"/>
      <c r="HW332"/>
      <c r="HX332"/>
      <c r="HY332"/>
      <c r="HZ332"/>
      <c r="IA332"/>
      <c r="IB332"/>
      <c r="IC332"/>
      <c r="ID332"/>
      <c r="IE332"/>
      <c r="IF332"/>
      <c r="IG332"/>
      <c r="IH332"/>
      <c r="II332"/>
      <c r="IJ332"/>
      <c r="IK332"/>
      <c r="IL332"/>
    </row>
    <row r="333" s="1" customFormat="1" customHeight="1" spans="1:16">
      <c r="A333" s="7">
        <v>332</v>
      </c>
      <c r="B333" s="3" t="s">
        <v>496</v>
      </c>
      <c r="C333" s="3" t="s">
        <v>25</v>
      </c>
      <c r="D333" s="11" t="s">
        <v>21</v>
      </c>
      <c r="E333" s="3" t="s">
        <v>58</v>
      </c>
      <c r="F333" s="3">
        <v>1</v>
      </c>
      <c r="G333" s="8"/>
      <c r="H333" s="14">
        <v>510</v>
      </c>
      <c r="I333" s="2">
        <f t="shared" si="10"/>
        <v>510</v>
      </c>
      <c r="J333" s="3"/>
      <c r="K333" s="2">
        <f t="shared" si="11"/>
        <v>510</v>
      </c>
      <c r="L333" s="2" t="s">
        <v>18</v>
      </c>
      <c r="M333" s="2" t="s">
        <v>497</v>
      </c>
      <c r="N333" s="2"/>
      <c r="O333" s="2">
        <v>10</v>
      </c>
      <c r="P333" s="19"/>
    </row>
    <row r="334" s="1" customFormat="1" customHeight="1" spans="1:16">
      <c r="A334" s="7">
        <v>333</v>
      </c>
      <c r="B334" s="2" t="s">
        <v>498</v>
      </c>
      <c r="C334" s="2" t="s">
        <v>25</v>
      </c>
      <c r="D334" s="2" t="s">
        <v>15</v>
      </c>
      <c r="E334" s="2" t="s">
        <v>16</v>
      </c>
      <c r="F334" s="2">
        <v>1</v>
      </c>
      <c r="G334" s="8"/>
      <c r="H334" s="9">
        <v>380</v>
      </c>
      <c r="I334" s="2">
        <f t="shared" si="10"/>
        <v>380</v>
      </c>
      <c r="J334" s="2"/>
      <c r="K334" s="2">
        <f t="shared" si="11"/>
        <v>380</v>
      </c>
      <c r="L334" s="2" t="s">
        <v>18</v>
      </c>
      <c r="M334" s="2" t="s">
        <v>497</v>
      </c>
      <c r="N334" s="2"/>
      <c r="O334" s="2">
        <v>10</v>
      </c>
      <c r="P334" s="19"/>
    </row>
    <row r="335" customFormat="1" customHeight="1" spans="1:246">
      <c r="A335" s="7">
        <v>334</v>
      </c>
      <c r="B335" s="3" t="s">
        <v>499</v>
      </c>
      <c r="C335" s="11" t="s">
        <v>25</v>
      </c>
      <c r="D335" s="11" t="s">
        <v>39</v>
      </c>
      <c r="E335" s="11" t="s">
        <v>16</v>
      </c>
      <c r="F335" s="3">
        <v>1</v>
      </c>
      <c r="G335" s="8"/>
      <c r="H335" s="9">
        <v>380</v>
      </c>
      <c r="I335" s="2">
        <f t="shared" si="10"/>
        <v>380</v>
      </c>
      <c r="J335" s="11"/>
      <c r="K335" s="2">
        <f t="shared" si="11"/>
        <v>380</v>
      </c>
      <c r="L335" s="2" t="s">
        <v>18</v>
      </c>
      <c r="M335" s="2" t="s">
        <v>497</v>
      </c>
      <c r="N335" s="11"/>
      <c r="O335" s="2">
        <v>10</v>
      </c>
      <c r="P335" s="19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  <c r="FV335" s="1"/>
      <c r="FW335" s="1"/>
      <c r="FX335" s="1"/>
      <c r="FY335" s="1"/>
      <c r="FZ335" s="1"/>
      <c r="GA335" s="1"/>
      <c r="GB335" s="1"/>
      <c r="GC335" s="1"/>
      <c r="GD335" s="1"/>
      <c r="GE335" s="1"/>
      <c r="GF335" s="1"/>
      <c r="GG335" s="1"/>
      <c r="GH335" s="1"/>
      <c r="GI335" s="1"/>
      <c r="GJ335" s="1"/>
      <c r="GK335" s="1"/>
      <c r="GL335" s="1"/>
      <c r="GM335" s="1"/>
      <c r="GN335" s="1"/>
      <c r="GO335" s="1"/>
      <c r="GP335" s="1"/>
      <c r="GQ335" s="1"/>
      <c r="GR335" s="1"/>
      <c r="GS335" s="1"/>
      <c r="GT335" s="1"/>
      <c r="GU335" s="1"/>
      <c r="GV335" s="1"/>
      <c r="GW335" s="1"/>
      <c r="GX335" s="1"/>
      <c r="GY335" s="1"/>
      <c r="GZ335" s="1"/>
      <c r="HA335" s="1"/>
      <c r="HB335" s="1"/>
      <c r="HC335" s="1"/>
      <c r="HD335" s="1"/>
      <c r="HE335" s="1"/>
      <c r="HF335" s="1"/>
      <c r="HG335" s="1"/>
      <c r="HH335" s="1"/>
      <c r="HI335" s="1"/>
      <c r="HJ335" s="1"/>
      <c r="HK335" s="1"/>
      <c r="HL335" s="1"/>
      <c r="HM335" s="1"/>
      <c r="HN335" s="1"/>
      <c r="HO335" s="1"/>
      <c r="HP335" s="1"/>
      <c r="HQ335" s="1"/>
      <c r="HR335" s="1"/>
      <c r="HS335" s="1"/>
      <c r="HT335" s="1"/>
      <c r="HU335" s="1"/>
      <c r="HV335" s="1"/>
      <c r="HW335" s="1"/>
      <c r="HX335" s="1"/>
      <c r="HY335" s="1"/>
      <c r="HZ335" s="1"/>
      <c r="IA335" s="1"/>
      <c r="IB335" s="1"/>
      <c r="IC335" s="1"/>
      <c r="ID335" s="1"/>
      <c r="IE335" s="1"/>
      <c r="IF335" s="1"/>
      <c r="IG335" s="1"/>
      <c r="IH335" s="1"/>
      <c r="II335" s="1"/>
      <c r="IJ335" s="1"/>
      <c r="IK335" s="1"/>
      <c r="IL335" s="1"/>
    </row>
    <row r="336" s="1" customFormat="1" customHeight="1" spans="1:16">
      <c r="A336" s="7">
        <v>335</v>
      </c>
      <c r="B336" s="11" t="s">
        <v>500</v>
      </c>
      <c r="C336" s="11" t="s">
        <v>14</v>
      </c>
      <c r="D336" s="9" t="s">
        <v>27</v>
      </c>
      <c r="E336" s="3" t="s">
        <v>16</v>
      </c>
      <c r="F336" s="11">
        <v>2</v>
      </c>
      <c r="G336" s="8" t="s">
        <v>501</v>
      </c>
      <c r="H336" s="9">
        <v>380</v>
      </c>
      <c r="I336" s="2">
        <f t="shared" si="10"/>
        <v>760</v>
      </c>
      <c r="J336" s="3"/>
      <c r="K336" s="2">
        <f t="shared" si="11"/>
        <v>760</v>
      </c>
      <c r="L336" s="2" t="s">
        <v>18</v>
      </c>
      <c r="M336" s="2" t="s">
        <v>497</v>
      </c>
      <c r="N336" s="11"/>
      <c r="O336" s="2">
        <v>10</v>
      </c>
      <c r="P336" s="19"/>
    </row>
    <row r="337" s="1" customFormat="1" customHeight="1" spans="1:15">
      <c r="A337" s="7">
        <v>336</v>
      </c>
      <c r="B337" s="2" t="s">
        <v>502</v>
      </c>
      <c r="C337" s="2" t="s">
        <v>14</v>
      </c>
      <c r="D337" s="2" t="s">
        <v>15</v>
      </c>
      <c r="E337" s="3" t="s">
        <v>58</v>
      </c>
      <c r="F337" s="2">
        <v>1</v>
      </c>
      <c r="G337" s="8"/>
      <c r="H337" s="14">
        <v>510</v>
      </c>
      <c r="I337" s="2">
        <f t="shared" si="10"/>
        <v>510</v>
      </c>
      <c r="J337" s="2"/>
      <c r="K337" s="2">
        <f t="shared" si="11"/>
        <v>510</v>
      </c>
      <c r="L337" s="2" t="s">
        <v>18</v>
      </c>
      <c r="M337" s="2" t="s">
        <v>497</v>
      </c>
      <c r="N337" s="2"/>
      <c r="O337" s="2">
        <v>10</v>
      </c>
    </row>
    <row r="338" s="1" customFormat="1" customHeight="1" spans="1:15">
      <c r="A338" s="7">
        <v>337</v>
      </c>
      <c r="B338" s="2" t="s">
        <v>503</v>
      </c>
      <c r="C338" s="2" t="s">
        <v>14</v>
      </c>
      <c r="D338" s="2" t="s">
        <v>15</v>
      </c>
      <c r="E338" s="2" t="s">
        <v>28</v>
      </c>
      <c r="F338" s="2">
        <v>1</v>
      </c>
      <c r="G338" s="8"/>
      <c r="H338" s="2">
        <v>320</v>
      </c>
      <c r="I338" s="2">
        <f t="shared" si="10"/>
        <v>320</v>
      </c>
      <c r="J338" s="2"/>
      <c r="K338" s="2">
        <f t="shared" si="11"/>
        <v>320</v>
      </c>
      <c r="L338" s="2" t="s">
        <v>18</v>
      </c>
      <c r="M338" s="2" t="s">
        <v>497</v>
      </c>
      <c r="N338" s="17"/>
      <c r="O338" s="17">
        <v>10</v>
      </c>
    </row>
    <row r="339" s="1" customFormat="1" customHeight="1" spans="1:16">
      <c r="A339" s="7">
        <v>338</v>
      </c>
      <c r="B339" s="2" t="s">
        <v>504</v>
      </c>
      <c r="C339" s="2" t="s">
        <v>25</v>
      </c>
      <c r="D339" s="2" t="s">
        <v>111</v>
      </c>
      <c r="E339" s="2" t="s">
        <v>16</v>
      </c>
      <c r="F339" s="2">
        <v>2</v>
      </c>
      <c r="G339" s="8" t="s">
        <v>505</v>
      </c>
      <c r="H339" s="9">
        <v>380</v>
      </c>
      <c r="I339" s="2">
        <f t="shared" si="10"/>
        <v>760</v>
      </c>
      <c r="J339" s="2"/>
      <c r="K339" s="2">
        <f t="shared" si="11"/>
        <v>760</v>
      </c>
      <c r="L339" s="2" t="s">
        <v>18</v>
      </c>
      <c r="M339" s="2" t="s">
        <v>497</v>
      </c>
      <c r="N339" s="2"/>
      <c r="O339" s="2">
        <v>10</v>
      </c>
      <c r="P339" s="19"/>
    </row>
    <row r="340" s="1" customFormat="1" customHeight="1" spans="1:246">
      <c r="A340" s="7">
        <v>339</v>
      </c>
      <c r="B340" s="11" t="s">
        <v>506</v>
      </c>
      <c r="C340" s="3" t="s">
        <v>25</v>
      </c>
      <c r="D340" s="11" t="s">
        <v>39</v>
      </c>
      <c r="E340" s="3" t="s">
        <v>22</v>
      </c>
      <c r="F340" s="11">
        <v>1</v>
      </c>
      <c r="G340" s="8"/>
      <c r="H340" s="2">
        <v>440</v>
      </c>
      <c r="I340" s="2">
        <f t="shared" si="10"/>
        <v>440</v>
      </c>
      <c r="J340" s="3"/>
      <c r="K340" s="2">
        <f t="shared" si="11"/>
        <v>440</v>
      </c>
      <c r="L340" s="2" t="s">
        <v>18</v>
      </c>
      <c r="M340" s="2" t="s">
        <v>497</v>
      </c>
      <c r="N340" s="11"/>
      <c r="O340" s="2">
        <v>10</v>
      </c>
      <c r="P340" s="19"/>
      <c r="IK340"/>
      <c r="IL340"/>
    </row>
    <row r="341" s="1" customFormat="1" customHeight="1" spans="1:16">
      <c r="A341" s="7">
        <v>340</v>
      </c>
      <c r="B341" s="15" t="s">
        <v>507</v>
      </c>
      <c r="C341" s="15" t="s">
        <v>14</v>
      </c>
      <c r="D341" s="15" t="s">
        <v>15</v>
      </c>
      <c r="E341" s="10" t="s">
        <v>22</v>
      </c>
      <c r="F341" s="2">
        <v>1</v>
      </c>
      <c r="G341" s="8"/>
      <c r="H341" s="2">
        <v>440</v>
      </c>
      <c r="I341" s="2">
        <f t="shared" si="10"/>
        <v>440</v>
      </c>
      <c r="J341" s="10"/>
      <c r="K341" s="2">
        <f t="shared" si="11"/>
        <v>440</v>
      </c>
      <c r="L341" s="2" t="s">
        <v>18</v>
      </c>
      <c r="M341" s="2" t="s">
        <v>497</v>
      </c>
      <c r="N341" s="2"/>
      <c r="O341" s="2">
        <v>10</v>
      </c>
      <c r="P341" s="19"/>
    </row>
    <row r="342" s="1" customFormat="1" customHeight="1" spans="1:16">
      <c r="A342" s="7">
        <v>341</v>
      </c>
      <c r="B342" s="11" t="s">
        <v>508</v>
      </c>
      <c r="C342" s="3" t="s">
        <v>25</v>
      </c>
      <c r="D342" s="9" t="s">
        <v>27</v>
      </c>
      <c r="E342" s="3" t="s">
        <v>22</v>
      </c>
      <c r="F342" s="11">
        <v>1</v>
      </c>
      <c r="G342" s="8"/>
      <c r="H342" s="2">
        <v>440</v>
      </c>
      <c r="I342" s="2">
        <f t="shared" si="10"/>
        <v>440</v>
      </c>
      <c r="J342" s="3"/>
      <c r="K342" s="2">
        <f t="shared" si="11"/>
        <v>440</v>
      </c>
      <c r="L342" s="2" t="s">
        <v>18</v>
      </c>
      <c r="M342" s="2" t="s">
        <v>497</v>
      </c>
      <c r="N342" s="11"/>
      <c r="O342" s="2">
        <v>10</v>
      </c>
      <c r="P342" s="19"/>
    </row>
    <row r="343" customFormat="1" customHeight="1" spans="1:246">
      <c r="A343" s="7">
        <v>342</v>
      </c>
      <c r="B343" s="2" t="s">
        <v>509</v>
      </c>
      <c r="C343" s="2" t="s">
        <v>25</v>
      </c>
      <c r="D343" s="10" t="s">
        <v>111</v>
      </c>
      <c r="E343" s="3" t="s">
        <v>22</v>
      </c>
      <c r="F343" s="2">
        <v>2</v>
      </c>
      <c r="G343" s="8" t="s">
        <v>510</v>
      </c>
      <c r="H343" s="2">
        <v>440</v>
      </c>
      <c r="I343" s="2">
        <f t="shared" si="10"/>
        <v>880</v>
      </c>
      <c r="J343" s="2"/>
      <c r="K343" s="2">
        <f t="shared" si="11"/>
        <v>880</v>
      </c>
      <c r="L343" s="2" t="s">
        <v>18</v>
      </c>
      <c r="M343" s="9" t="s">
        <v>497</v>
      </c>
      <c r="N343" s="2"/>
      <c r="O343" s="2">
        <v>10</v>
      </c>
      <c r="P343" s="19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  <c r="FO343" s="1"/>
      <c r="FP343" s="1"/>
      <c r="FQ343" s="1"/>
      <c r="FR343" s="1"/>
      <c r="FS343" s="1"/>
      <c r="FT343" s="1"/>
      <c r="FU343" s="1"/>
      <c r="FV343" s="1"/>
      <c r="FW343" s="1"/>
      <c r="FX343" s="1"/>
      <c r="FY343" s="1"/>
      <c r="FZ343" s="1"/>
      <c r="GA343" s="1"/>
      <c r="GB343" s="1"/>
      <c r="GC343" s="1"/>
      <c r="GD343" s="1"/>
      <c r="GE343" s="1"/>
      <c r="GF343" s="1"/>
      <c r="GG343" s="1"/>
      <c r="GH343" s="1"/>
      <c r="GI343" s="1"/>
      <c r="GJ343" s="1"/>
      <c r="GK343" s="1"/>
      <c r="GL343" s="1"/>
      <c r="GM343" s="1"/>
      <c r="GN343" s="1"/>
      <c r="GO343" s="1"/>
      <c r="GP343" s="1"/>
      <c r="GQ343" s="1"/>
      <c r="GR343" s="1"/>
      <c r="GS343" s="1"/>
      <c r="GT343" s="1"/>
      <c r="GU343" s="1"/>
      <c r="GV343" s="1"/>
      <c r="GW343" s="1"/>
      <c r="GX343" s="1"/>
      <c r="GY343" s="1"/>
      <c r="GZ343" s="1"/>
      <c r="HA343" s="1"/>
      <c r="HB343" s="1"/>
      <c r="HC343" s="1"/>
      <c r="HD343" s="1"/>
      <c r="HE343" s="1"/>
      <c r="HF343" s="1"/>
      <c r="HG343" s="1"/>
      <c r="HH343" s="1"/>
      <c r="HI343" s="1"/>
      <c r="HJ343" s="1"/>
      <c r="HK343" s="1"/>
      <c r="HL343" s="1"/>
      <c r="HM343" s="1"/>
      <c r="HN343" s="1"/>
      <c r="HO343" s="1"/>
      <c r="HP343" s="1"/>
      <c r="HQ343" s="1"/>
      <c r="HR343" s="1"/>
      <c r="HS343" s="1"/>
      <c r="HT343" s="1"/>
      <c r="HU343" s="1"/>
      <c r="HV343" s="1"/>
      <c r="HW343" s="1"/>
      <c r="HX343" s="1"/>
      <c r="HY343" s="1"/>
      <c r="HZ343" s="1"/>
      <c r="IA343" s="1"/>
      <c r="IB343" s="1"/>
      <c r="IC343" s="1"/>
      <c r="ID343" s="1"/>
      <c r="IE343" s="1"/>
      <c r="IF343" s="1"/>
      <c r="IG343" s="1"/>
      <c r="IH343" s="1"/>
      <c r="II343" s="1"/>
      <c r="IJ343" s="1"/>
      <c r="IK343" s="1"/>
      <c r="IL343" s="1"/>
    </row>
    <row r="344" s="1" customFormat="1" customHeight="1" spans="1:16">
      <c r="A344" s="7">
        <v>343</v>
      </c>
      <c r="B344" s="11" t="s">
        <v>511</v>
      </c>
      <c r="C344" s="11" t="s">
        <v>25</v>
      </c>
      <c r="D344" s="11" t="s">
        <v>15</v>
      </c>
      <c r="E344" s="3" t="s">
        <v>28</v>
      </c>
      <c r="F344" s="11">
        <v>1</v>
      </c>
      <c r="G344" s="8"/>
      <c r="H344" s="3">
        <v>320</v>
      </c>
      <c r="I344" s="2">
        <f t="shared" si="10"/>
        <v>320</v>
      </c>
      <c r="J344" s="3"/>
      <c r="K344" s="2">
        <f t="shared" si="11"/>
        <v>320</v>
      </c>
      <c r="L344" s="2" t="s">
        <v>18</v>
      </c>
      <c r="M344" s="2" t="s">
        <v>497</v>
      </c>
      <c r="N344" s="11"/>
      <c r="O344" s="2">
        <v>10</v>
      </c>
      <c r="P344" s="19"/>
    </row>
    <row r="345" s="1" customFormat="1" customHeight="1" spans="1:16">
      <c r="A345" s="7">
        <v>344</v>
      </c>
      <c r="B345" s="11" t="s">
        <v>512</v>
      </c>
      <c r="C345" s="12" t="s">
        <v>14</v>
      </c>
      <c r="D345" s="2" t="s">
        <v>39</v>
      </c>
      <c r="E345" s="2" t="s">
        <v>28</v>
      </c>
      <c r="F345" s="13">
        <v>1</v>
      </c>
      <c r="G345" s="8"/>
      <c r="H345" s="3">
        <v>320</v>
      </c>
      <c r="I345" s="2">
        <f t="shared" si="10"/>
        <v>320</v>
      </c>
      <c r="J345" s="2"/>
      <c r="K345" s="2">
        <f t="shared" si="11"/>
        <v>320</v>
      </c>
      <c r="L345" s="2" t="s">
        <v>18</v>
      </c>
      <c r="M345" s="2" t="s">
        <v>497</v>
      </c>
      <c r="N345" s="11"/>
      <c r="O345" s="2">
        <v>10</v>
      </c>
      <c r="P345" s="19"/>
    </row>
    <row r="346" s="1" customFormat="1" customHeight="1" spans="1:246">
      <c r="A346" s="7">
        <v>345</v>
      </c>
      <c r="B346" s="2" t="s">
        <v>513</v>
      </c>
      <c r="C346" s="2" t="s">
        <v>25</v>
      </c>
      <c r="D346" s="2" t="s">
        <v>15</v>
      </c>
      <c r="E346" s="2" t="s">
        <v>28</v>
      </c>
      <c r="F346" s="2">
        <v>1</v>
      </c>
      <c r="G346" s="8"/>
      <c r="H346" s="3">
        <v>320</v>
      </c>
      <c r="I346" s="2">
        <f t="shared" si="10"/>
        <v>320</v>
      </c>
      <c r="J346" s="2"/>
      <c r="K346" s="2">
        <f t="shared" si="11"/>
        <v>320</v>
      </c>
      <c r="L346" s="2" t="s">
        <v>18</v>
      </c>
      <c r="M346" s="2" t="s">
        <v>497</v>
      </c>
      <c r="N346" s="2"/>
      <c r="O346" s="2">
        <v>10</v>
      </c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  <c r="EH346"/>
      <c r="EI346"/>
      <c r="EJ346"/>
      <c r="EK346"/>
      <c r="EL346"/>
      <c r="EM346"/>
      <c r="EN346"/>
      <c r="EO346"/>
      <c r="EP346"/>
      <c r="EQ346"/>
      <c r="ER346"/>
      <c r="ES346"/>
      <c r="ET346"/>
      <c r="EU346"/>
      <c r="EV346"/>
      <c r="EW346"/>
      <c r="EX346"/>
      <c r="EY346"/>
      <c r="EZ346"/>
      <c r="FA346"/>
      <c r="FB346"/>
      <c r="FC346"/>
      <c r="FD346"/>
      <c r="FE346"/>
      <c r="FF346"/>
      <c r="FG346"/>
      <c r="FH346"/>
      <c r="FI346"/>
      <c r="FJ346"/>
      <c r="FK346"/>
      <c r="FL346"/>
      <c r="FM346"/>
      <c r="FN346"/>
      <c r="FO346"/>
      <c r="FP346"/>
      <c r="FQ346"/>
      <c r="FR346"/>
      <c r="FS346"/>
      <c r="FT346"/>
      <c r="FU346"/>
      <c r="FV346"/>
      <c r="FW346"/>
      <c r="FX346"/>
      <c r="FY346"/>
      <c r="FZ346"/>
      <c r="GA346"/>
      <c r="GB346"/>
      <c r="GC346"/>
      <c r="GD346"/>
      <c r="GE346"/>
      <c r="GF346"/>
      <c r="GG346"/>
      <c r="GH346"/>
      <c r="GI346"/>
      <c r="GJ346"/>
      <c r="GK346"/>
      <c r="GL346"/>
      <c r="GM346"/>
      <c r="GN346"/>
      <c r="GO346"/>
      <c r="GP346"/>
      <c r="GQ346"/>
      <c r="GR346"/>
      <c r="GS346"/>
      <c r="GT346"/>
      <c r="GU346"/>
      <c r="GV346"/>
      <c r="GW346"/>
      <c r="GX346"/>
      <c r="GY346"/>
      <c r="GZ346"/>
      <c r="HA346"/>
      <c r="HB346"/>
      <c r="HC346"/>
      <c r="HD346"/>
      <c r="HE346"/>
      <c r="HF346"/>
      <c r="HG346"/>
      <c r="HH346"/>
      <c r="HI346"/>
      <c r="HJ346"/>
      <c r="HK346"/>
      <c r="HL346"/>
      <c r="HM346"/>
      <c r="HN346"/>
      <c r="HO346"/>
      <c r="HP346"/>
      <c r="HQ346"/>
      <c r="HR346"/>
      <c r="HS346"/>
      <c r="HT346"/>
      <c r="HU346"/>
      <c r="HV346"/>
      <c r="HW346"/>
      <c r="HX346"/>
      <c r="HY346"/>
      <c r="HZ346"/>
      <c r="IA346"/>
      <c r="IB346"/>
      <c r="IC346"/>
      <c r="ID346"/>
      <c r="IE346"/>
      <c r="IF346"/>
      <c r="IG346"/>
      <c r="IH346"/>
      <c r="II346"/>
      <c r="IJ346"/>
      <c r="IK346"/>
      <c r="IL346"/>
    </row>
    <row r="347" customFormat="1" customHeight="1" spans="1:246">
      <c r="A347" s="7">
        <v>346</v>
      </c>
      <c r="B347" s="2" t="s">
        <v>514</v>
      </c>
      <c r="C347" s="2" t="s">
        <v>14</v>
      </c>
      <c r="D347" s="9" t="s">
        <v>27</v>
      </c>
      <c r="E347" s="2" t="s">
        <v>22</v>
      </c>
      <c r="F347" s="2">
        <v>1</v>
      </c>
      <c r="G347" s="8"/>
      <c r="H347" s="2">
        <v>440</v>
      </c>
      <c r="I347" s="2">
        <f t="shared" si="10"/>
        <v>440</v>
      </c>
      <c r="J347" s="2"/>
      <c r="K347" s="2">
        <f t="shared" si="11"/>
        <v>440</v>
      </c>
      <c r="L347" s="2" t="s">
        <v>18</v>
      </c>
      <c r="M347" s="2" t="s">
        <v>497</v>
      </c>
      <c r="N347" s="2"/>
      <c r="O347" s="2">
        <v>10</v>
      </c>
      <c r="P347" s="19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  <c r="FO347" s="1"/>
      <c r="FP347" s="1"/>
      <c r="FQ347" s="1"/>
      <c r="FR347" s="1"/>
      <c r="FS347" s="1"/>
      <c r="FT347" s="1"/>
      <c r="FU347" s="1"/>
      <c r="FV347" s="1"/>
      <c r="FW347" s="1"/>
      <c r="FX347" s="1"/>
      <c r="FY347" s="1"/>
      <c r="FZ347" s="1"/>
      <c r="GA347" s="1"/>
      <c r="GB347" s="1"/>
      <c r="GC347" s="1"/>
      <c r="GD347" s="1"/>
      <c r="GE347" s="1"/>
      <c r="GF347" s="1"/>
      <c r="GG347" s="1"/>
      <c r="GH347" s="1"/>
      <c r="GI347" s="1"/>
      <c r="GJ347" s="1"/>
      <c r="GK347" s="1"/>
      <c r="GL347" s="1"/>
      <c r="GM347" s="1"/>
      <c r="GN347" s="1"/>
      <c r="GO347" s="1"/>
      <c r="GP347" s="1"/>
      <c r="GQ347" s="1"/>
      <c r="GR347" s="1"/>
      <c r="GS347" s="1"/>
      <c r="GT347" s="1"/>
      <c r="GU347" s="1"/>
      <c r="GV347" s="1"/>
      <c r="GW347" s="1"/>
      <c r="GX347" s="1"/>
      <c r="GY347" s="1"/>
      <c r="GZ347" s="1"/>
      <c r="HA347" s="1"/>
      <c r="HB347" s="1"/>
      <c r="HC347" s="1"/>
      <c r="HD347" s="1"/>
      <c r="HE347" s="1"/>
      <c r="HF347" s="1"/>
      <c r="HG347" s="1"/>
      <c r="HH347" s="1"/>
      <c r="HI347" s="1"/>
      <c r="HJ347" s="1"/>
      <c r="HK347" s="1"/>
      <c r="HL347" s="1"/>
      <c r="HM347" s="1"/>
      <c r="HN347" s="1"/>
      <c r="HO347" s="1"/>
      <c r="HP347" s="1"/>
      <c r="HQ347" s="1"/>
      <c r="HR347" s="1"/>
      <c r="HS347" s="1"/>
      <c r="HT347" s="1"/>
      <c r="HU347" s="1"/>
      <c r="HV347" s="1"/>
      <c r="HW347" s="1"/>
      <c r="HX347" s="1"/>
      <c r="HY347" s="1"/>
      <c r="HZ347" s="1"/>
      <c r="IA347" s="1"/>
      <c r="IB347" s="1"/>
      <c r="IC347" s="1"/>
      <c r="ID347" s="1"/>
      <c r="IE347" s="1"/>
      <c r="IF347" s="1"/>
      <c r="IG347" s="1"/>
      <c r="IH347" s="1"/>
      <c r="II347" s="1"/>
      <c r="IJ347" s="1"/>
      <c r="IK347" s="1"/>
      <c r="IL347" s="1"/>
    </row>
    <row r="348" s="1" customFormat="1" customHeight="1" spans="1:15">
      <c r="A348" s="7">
        <v>347</v>
      </c>
      <c r="B348" s="2" t="s">
        <v>515</v>
      </c>
      <c r="C348" s="17" t="s">
        <v>14</v>
      </c>
      <c r="D348" s="2" t="s">
        <v>15</v>
      </c>
      <c r="E348" s="17" t="s">
        <v>22</v>
      </c>
      <c r="F348" s="17">
        <v>1</v>
      </c>
      <c r="G348" s="16"/>
      <c r="H348" s="17">
        <v>440</v>
      </c>
      <c r="I348" s="2">
        <f t="shared" si="10"/>
        <v>440</v>
      </c>
      <c r="J348" s="17"/>
      <c r="K348" s="2">
        <f t="shared" si="11"/>
        <v>440</v>
      </c>
      <c r="L348" s="11" t="s">
        <v>18</v>
      </c>
      <c r="M348" s="17" t="s">
        <v>497</v>
      </c>
      <c r="N348" s="17"/>
      <c r="O348" s="2">
        <v>10</v>
      </c>
    </row>
    <row r="349" customFormat="1" customHeight="1" spans="1:246">
      <c r="A349" s="7">
        <v>348</v>
      </c>
      <c r="B349" s="6" t="s">
        <v>516</v>
      </c>
      <c r="C349" s="6" t="s">
        <v>14</v>
      </c>
      <c r="D349" s="6" t="s">
        <v>74</v>
      </c>
      <c r="E349" s="2" t="s">
        <v>58</v>
      </c>
      <c r="F349" s="6">
        <v>2</v>
      </c>
      <c r="G349" s="21" t="s">
        <v>517</v>
      </c>
      <c r="H349" s="14">
        <v>510</v>
      </c>
      <c r="I349" s="2">
        <f t="shared" si="10"/>
        <v>1020</v>
      </c>
      <c r="J349" s="2"/>
      <c r="K349" s="2">
        <f t="shared" si="11"/>
        <v>1020</v>
      </c>
      <c r="L349" s="2" t="s">
        <v>18</v>
      </c>
      <c r="M349" s="2" t="s">
        <v>497</v>
      </c>
      <c r="N349" s="2"/>
      <c r="O349" s="2">
        <v>10</v>
      </c>
      <c r="P349" s="19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  <c r="GF349" s="1"/>
      <c r="GG349" s="1"/>
      <c r="GH349" s="1"/>
      <c r="GI349" s="1"/>
      <c r="GJ349" s="1"/>
      <c r="GK349" s="1"/>
      <c r="GL349" s="1"/>
      <c r="GM349" s="1"/>
      <c r="GN349" s="1"/>
      <c r="GO349" s="1"/>
      <c r="GP349" s="1"/>
      <c r="GQ349" s="1"/>
      <c r="GR349" s="1"/>
      <c r="GS349" s="1"/>
      <c r="GT349" s="1"/>
      <c r="GU349" s="1"/>
      <c r="GV349" s="1"/>
      <c r="GW349" s="1"/>
      <c r="GX349" s="1"/>
      <c r="GY349" s="1"/>
      <c r="GZ349" s="1"/>
      <c r="HA349" s="1"/>
      <c r="HB349" s="1"/>
      <c r="HC349" s="1"/>
      <c r="HD349" s="1"/>
      <c r="HE349" s="1"/>
      <c r="HF349" s="1"/>
      <c r="HG349" s="1"/>
      <c r="HH349" s="1"/>
      <c r="HI349" s="1"/>
      <c r="HJ349" s="1"/>
      <c r="HK349" s="1"/>
      <c r="HL349" s="1"/>
      <c r="HM349" s="1"/>
      <c r="HN349" s="1"/>
      <c r="HO349" s="1"/>
      <c r="HP349" s="1"/>
      <c r="HQ349" s="1"/>
      <c r="HR349" s="1"/>
      <c r="HS349" s="1"/>
      <c r="HT349" s="1"/>
      <c r="HU349" s="1"/>
      <c r="HV349" s="1"/>
      <c r="HW349" s="1"/>
      <c r="HX349" s="1"/>
      <c r="HY349" s="1"/>
      <c r="HZ349" s="1"/>
      <c r="IA349" s="1"/>
      <c r="IB349" s="1"/>
      <c r="IC349" s="1"/>
      <c r="ID349" s="1"/>
      <c r="IE349" s="1"/>
      <c r="IF349" s="1"/>
      <c r="IG349" s="1"/>
      <c r="IH349" s="1"/>
      <c r="II349" s="1"/>
      <c r="IJ349" s="1"/>
      <c r="IK349" s="1"/>
      <c r="IL349" s="1"/>
    </row>
    <row r="350" customFormat="1" customHeight="1" spans="1:246">
      <c r="A350" s="7">
        <v>349</v>
      </c>
      <c r="B350" s="11" t="s">
        <v>518</v>
      </c>
      <c r="C350" s="11" t="s">
        <v>14</v>
      </c>
      <c r="D350" s="9" t="s">
        <v>27</v>
      </c>
      <c r="E350" s="3" t="s">
        <v>22</v>
      </c>
      <c r="F350" s="11">
        <v>1</v>
      </c>
      <c r="G350" s="8"/>
      <c r="H350" s="2">
        <v>440</v>
      </c>
      <c r="I350" s="2">
        <f t="shared" si="10"/>
        <v>440</v>
      </c>
      <c r="J350" s="3"/>
      <c r="K350" s="2">
        <f t="shared" si="11"/>
        <v>440</v>
      </c>
      <c r="L350" s="2" t="s">
        <v>18</v>
      </c>
      <c r="M350" s="2" t="s">
        <v>497</v>
      </c>
      <c r="N350" s="11"/>
      <c r="O350" s="2">
        <v>10</v>
      </c>
      <c r="P350" s="19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  <c r="GF350" s="1"/>
      <c r="GG350" s="1"/>
      <c r="GH350" s="1"/>
      <c r="GI350" s="1"/>
      <c r="GJ350" s="1"/>
      <c r="GK350" s="1"/>
      <c r="GL350" s="1"/>
      <c r="GM350" s="1"/>
      <c r="GN350" s="1"/>
      <c r="GO350" s="1"/>
      <c r="GP350" s="1"/>
      <c r="GQ350" s="1"/>
      <c r="GR350" s="1"/>
      <c r="GS350" s="1"/>
      <c r="GT350" s="1"/>
      <c r="GU350" s="1"/>
      <c r="GV350" s="1"/>
      <c r="GW350" s="1"/>
      <c r="GX350" s="1"/>
      <c r="GY350" s="1"/>
      <c r="GZ350" s="1"/>
      <c r="HA350" s="1"/>
      <c r="HB350" s="1"/>
      <c r="HC350" s="1"/>
      <c r="HD350" s="1"/>
      <c r="HE350" s="1"/>
      <c r="HF350" s="1"/>
      <c r="HG350" s="1"/>
      <c r="HH350" s="1"/>
      <c r="HI350" s="1"/>
      <c r="HJ350" s="1"/>
      <c r="HK350" s="1"/>
      <c r="HL350" s="1"/>
      <c r="HM350" s="1"/>
      <c r="HN350" s="1"/>
      <c r="HO350" s="1"/>
      <c r="HP350" s="1"/>
      <c r="HQ350" s="1"/>
      <c r="HR350" s="1"/>
      <c r="HS350" s="1"/>
      <c r="HT350" s="1"/>
      <c r="HU350" s="1"/>
      <c r="HV350" s="1"/>
      <c r="HW350" s="1"/>
      <c r="HX350" s="1"/>
      <c r="HY350" s="1"/>
      <c r="HZ350" s="1"/>
      <c r="IA350" s="1"/>
      <c r="IB350" s="1"/>
      <c r="IC350" s="1"/>
      <c r="ID350" s="1"/>
      <c r="IE350" s="1"/>
      <c r="IF350" s="1"/>
      <c r="IG350" s="1"/>
      <c r="IH350" s="1"/>
      <c r="II350" s="1"/>
      <c r="IJ350" s="1"/>
      <c r="IK350" s="1"/>
      <c r="IL350" s="1"/>
    </row>
    <row r="351" s="1" customFormat="1" customHeight="1" spans="1:246">
      <c r="A351" s="7">
        <v>350</v>
      </c>
      <c r="B351" s="2" t="s">
        <v>519</v>
      </c>
      <c r="C351" s="2" t="s">
        <v>14</v>
      </c>
      <c r="D351" s="2" t="s">
        <v>15</v>
      </c>
      <c r="E351" s="2" t="s">
        <v>58</v>
      </c>
      <c r="F351" s="2">
        <v>1</v>
      </c>
      <c r="G351" s="8"/>
      <c r="H351" s="14">
        <v>510</v>
      </c>
      <c r="I351" s="2">
        <f t="shared" si="10"/>
        <v>510</v>
      </c>
      <c r="J351" s="2"/>
      <c r="K351" s="2">
        <f t="shared" si="11"/>
        <v>510</v>
      </c>
      <c r="L351" s="2" t="s">
        <v>18</v>
      </c>
      <c r="M351" s="2" t="s">
        <v>497</v>
      </c>
      <c r="N351" s="2"/>
      <c r="O351" s="2">
        <v>10</v>
      </c>
      <c r="P351" s="19"/>
      <c r="IK351"/>
      <c r="IL351"/>
    </row>
    <row r="352" s="1" customFormat="1" customHeight="1" spans="1:15">
      <c r="A352" s="7">
        <v>351</v>
      </c>
      <c r="B352" s="2" t="s">
        <v>520</v>
      </c>
      <c r="C352" s="17" t="s">
        <v>25</v>
      </c>
      <c r="D352" s="17" t="s">
        <v>21</v>
      </c>
      <c r="E352" s="17" t="s">
        <v>58</v>
      </c>
      <c r="F352" s="17">
        <v>1</v>
      </c>
      <c r="G352" s="16"/>
      <c r="H352" s="17">
        <v>510</v>
      </c>
      <c r="I352" s="2">
        <f t="shared" si="10"/>
        <v>510</v>
      </c>
      <c r="J352" s="17"/>
      <c r="K352" s="2">
        <f t="shared" si="11"/>
        <v>510</v>
      </c>
      <c r="L352" s="2" t="s">
        <v>18</v>
      </c>
      <c r="M352" s="2" t="s">
        <v>497</v>
      </c>
      <c r="N352" s="17"/>
      <c r="O352" s="2">
        <v>10</v>
      </c>
    </row>
    <row r="353" s="1" customFormat="1" customHeight="1" spans="1:246">
      <c r="A353" s="7">
        <v>352</v>
      </c>
      <c r="B353" s="11" t="s">
        <v>521</v>
      </c>
      <c r="C353" s="3" t="s">
        <v>25</v>
      </c>
      <c r="D353" s="11" t="s">
        <v>15</v>
      </c>
      <c r="E353" s="9" t="s">
        <v>16</v>
      </c>
      <c r="F353" s="11">
        <v>2</v>
      </c>
      <c r="G353" s="23" t="s">
        <v>522</v>
      </c>
      <c r="H353" s="9">
        <v>380</v>
      </c>
      <c r="I353" s="2">
        <f t="shared" si="10"/>
        <v>760</v>
      </c>
      <c r="J353" s="9"/>
      <c r="K353" s="2">
        <f t="shared" si="11"/>
        <v>760</v>
      </c>
      <c r="L353" s="2" t="s">
        <v>18</v>
      </c>
      <c r="M353" s="2" t="s">
        <v>497</v>
      </c>
      <c r="N353" s="11"/>
      <c r="O353" s="2">
        <v>10</v>
      </c>
      <c r="P353" s="19"/>
      <c r="IK353"/>
      <c r="IL353"/>
    </row>
    <row r="354" customFormat="1" customHeight="1" spans="1:246">
      <c r="A354" s="7">
        <v>353</v>
      </c>
      <c r="B354" s="11" t="s">
        <v>523</v>
      </c>
      <c r="C354" s="11" t="s">
        <v>25</v>
      </c>
      <c r="D354" s="13" t="s">
        <v>74</v>
      </c>
      <c r="E354" s="11" t="s">
        <v>58</v>
      </c>
      <c r="F354" s="13">
        <v>1</v>
      </c>
      <c r="G354" s="8"/>
      <c r="H354" s="14">
        <v>510</v>
      </c>
      <c r="I354" s="2">
        <f t="shared" si="10"/>
        <v>510</v>
      </c>
      <c r="J354" s="11"/>
      <c r="K354" s="2">
        <f t="shared" si="11"/>
        <v>510</v>
      </c>
      <c r="L354" s="2" t="s">
        <v>18</v>
      </c>
      <c r="M354" s="2" t="s">
        <v>497</v>
      </c>
      <c r="N354" s="11"/>
      <c r="O354" s="2">
        <v>10</v>
      </c>
      <c r="P354" s="19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  <c r="FV354" s="1"/>
      <c r="FW354" s="1"/>
      <c r="FX354" s="1"/>
      <c r="FY354" s="1"/>
      <c r="FZ354" s="1"/>
      <c r="GA354" s="1"/>
      <c r="GB354" s="1"/>
      <c r="GC354" s="1"/>
      <c r="GD354" s="1"/>
      <c r="GE354" s="1"/>
      <c r="GF354" s="1"/>
      <c r="GG354" s="1"/>
      <c r="GH354" s="1"/>
      <c r="GI354" s="1"/>
      <c r="GJ354" s="1"/>
      <c r="GK354" s="1"/>
      <c r="GL354" s="1"/>
      <c r="GM354" s="1"/>
      <c r="GN354" s="1"/>
      <c r="GO354" s="1"/>
      <c r="GP354" s="1"/>
      <c r="GQ354" s="1"/>
      <c r="GR354" s="1"/>
      <c r="GS354" s="1"/>
      <c r="GT354" s="1"/>
      <c r="GU354" s="1"/>
      <c r="GV354" s="1"/>
      <c r="GW354" s="1"/>
      <c r="GX354" s="1"/>
      <c r="GY354" s="1"/>
      <c r="GZ354" s="1"/>
      <c r="HA354" s="1"/>
      <c r="HB354" s="1"/>
      <c r="HC354" s="1"/>
      <c r="HD354" s="1"/>
      <c r="HE354" s="1"/>
      <c r="HF354" s="1"/>
      <c r="HG354" s="1"/>
      <c r="HH354" s="1"/>
      <c r="HI354" s="1"/>
      <c r="HJ354" s="1"/>
      <c r="HK354" s="1"/>
      <c r="HL354" s="1"/>
      <c r="HM354" s="1"/>
      <c r="HN354" s="1"/>
      <c r="HO354" s="1"/>
      <c r="HP354" s="1"/>
      <c r="HQ354" s="1"/>
      <c r="HR354" s="1"/>
      <c r="HS354" s="1"/>
      <c r="HT354" s="1"/>
      <c r="HU354" s="1"/>
      <c r="HV354" s="1"/>
      <c r="HW354" s="1"/>
      <c r="HX354" s="1"/>
      <c r="HY354" s="1"/>
      <c r="HZ354" s="1"/>
      <c r="IA354" s="1"/>
      <c r="IB354" s="1"/>
      <c r="IC354" s="1"/>
      <c r="ID354" s="1"/>
      <c r="IE354" s="1"/>
      <c r="IF354" s="1"/>
      <c r="IG354" s="1"/>
      <c r="IH354" s="1"/>
      <c r="II354" s="1"/>
      <c r="IJ354" s="1"/>
      <c r="IK354" s="1"/>
      <c r="IL354" s="1"/>
    </row>
    <row r="355" s="1" customFormat="1" customHeight="1" spans="1:246">
      <c r="A355" s="7">
        <v>354</v>
      </c>
      <c r="B355" s="11" t="s">
        <v>524</v>
      </c>
      <c r="C355" s="3" t="s">
        <v>14</v>
      </c>
      <c r="D355" s="9" t="s">
        <v>27</v>
      </c>
      <c r="E355" s="3" t="s">
        <v>22</v>
      </c>
      <c r="F355" s="11">
        <v>1</v>
      </c>
      <c r="G355" s="8"/>
      <c r="H355" s="2">
        <v>440</v>
      </c>
      <c r="I355" s="2">
        <f t="shared" si="10"/>
        <v>440</v>
      </c>
      <c r="J355" s="3"/>
      <c r="K355" s="2">
        <f t="shared" si="11"/>
        <v>440</v>
      </c>
      <c r="L355" s="2" t="s">
        <v>18</v>
      </c>
      <c r="M355" s="2" t="s">
        <v>497</v>
      </c>
      <c r="N355" s="11"/>
      <c r="O355" s="2">
        <v>10</v>
      </c>
      <c r="P355" s="19"/>
      <c r="IK355"/>
      <c r="IL355"/>
    </row>
    <row r="356" s="1" customFormat="1" customHeight="1" spans="1:16">
      <c r="A356" s="7">
        <v>355</v>
      </c>
      <c r="B356" s="2" t="s">
        <v>525</v>
      </c>
      <c r="C356" s="2" t="s">
        <v>25</v>
      </c>
      <c r="D356" s="2" t="s">
        <v>39</v>
      </c>
      <c r="E356" s="2" t="s">
        <v>22</v>
      </c>
      <c r="F356" s="2">
        <v>1</v>
      </c>
      <c r="G356" s="8"/>
      <c r="H356" s="2">
        <v>440</v>
      </c>
      <c r="I356" s="2">
        <f t="shared" si="10"/>
        <v>440</v>
      </c>
      <c r="J356" s="2"/>
      <c r="K356" s="2">
        <f t="shared" si="11"/>
        <v>440</v>
      </c>
      <c r="L356" s="2" t="s">
        <v>18</v>
      </c>
      <c r="M356" s="2" t="s">
        <v>497</v>
      </c>
      <c r="N356" s="2"/>
      <c r="O356" s="2">
        <v>10</v>
      </c>
      <c r="P356" s="19"/>
    </row>
    <row r="357" s="1" customFormat="1" customHeight="1" spans="1:16">
      <c r="A357" s="7">
        <v>356</v>
      </c>
      <c r="B357" s="18" t="s">
        <v>526</v>
      </c>
      <c r="C357" s="18" t="s">
        <v>25</v>
      </c>
      <c r="D357" s="9" t="s">
        <v>27</v>
      </c>
      <c r="E357" s="10" t="s">
        <v>28</v>
      </c>
      <c r="F357" s="18">
        <v>2</v>
      </c>
      <c r="G357" s="8" t="s">
        <v>527</v>
      </c>
      <c r="H357" s="3">
        <v>320</v>
      </c>
      <c r="I357" s="2">
        <f t="shared" si="10"/>
        <v>640</v>
      </c>
      <c r="J357" s="10"/>
      <c r="K357" s="2">
        <f t="shared" si="11"/>
        <v>640</v>
      </c>
      <c r="L357" s="2" t="s">
        <v>18</v>
      </c>
      <c r="M357" s="2" t="s">
        <v>497</v>
      </c>
      <c r="N357" s="2"/>
      <c r="O357" s="2">
        <v>10</v>
      </c>
      <c r="P357" s="19"/>
    </row>
    <row r="358" s="1" customFormat="1" customHeight="1" spans="1:16">
      <c r="A358" s="7">
        <v>357</v>
      </c>
      <c r="B358" s="9" t="s">
        <v>528</v>
      </c>
      <c r="C358" s="9" t="s">
        <v>25</v>
      </c>
      <c r="D358" s="9" t="s">
        <v>15</v>
      </c>
      <c r="E358" s="3" t="s">
        <v>22</v>
      </c>
      <c r="F358" s="9">
        <v>1</v>
      </c>
      <c r="G358" s="8"/>
      <c r="H358" s="2">
        <v>440</v>
      </c>
      <c r="I358" s="2">
        <f t="shared" si="10"/>
        <v>440</v>
      </c>
      <c r="J358" s="9"/>
      <c r="K358" s="2">
        <f t="shared" si="11"/>
        <v>440</v>
      </c>
      <c r="L358" s="2" t="s">
        <v>18</v>
      </c>
      <c r="M358" s="2" t="s">
        <v>497</v>
      </c>
      <c r="N358" s="9"/>
      <c r="O358" s="2">
        <v>10</v>
      </c>
      <c r="P358" s="19"/>
    </row>
    <row r="359" s="1" customFormat="1" customHeight="1" spans="1:246">
      <c r="A359" s="7">
        <v>358</v>
      </c>
      <c r="B359" s="2" t="s">
        <v>529</v>
      </c>
      <c r="C359" s="2" t="s">
        <v>14</v>
      </c>
      <c r="D359" s="2" t="s">
        <v>15</v>
      </c>
      <c r="E359" s="2" t="s">
        <v>28</v>
      </c>
      <c r="F359" s="2">
        <v>1</v>
      </c>
      <c r="G359" s="8"/>
      <c r="H359" s="3">
        <v>320</v>
      </c>
      <c r="I359" s="2">
        <f t="shared" si="10"/>
        <v>320</v>
      </c>
      <c r="J359" s="2"/>
      <c r="K359" s="2">
        <f t="shared" si="11"/>
        <v>320</v>
      </c>
      <c r="L359" s="2" t="s">
        <v>18</v>
      </c>
      <c r="M359" s="2" t="s">
        <v>497</v>
      </c>
      <c r="N359" s="2"/>
      <c r="O359" s="2">
        <v>10</v>
      </c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  <c r="DW359"/>
      <c r="DX359"/>
      <c r="DY359"/>
      <c r="DZ359"/>
      <c r="EA359"/>
      <c r="EB359"/>
      <c r="EC359"/>
      <c r="ED359"/>
      <c r="EE359"/>
      <c r="EF359"/>
      <c r="EG359"/>
      <c r="EH359"/>
      <c r="EI359"/>
      <c r="EJ359"/>
      <c r="EK359"/>
      <c r="EL359"/>
      <c r="EM359"/>
      <c r="EN359"/>
      <c r="EO359"/>
      <c r="EP359"/>
      <c r="EQ359"/>
      <c r="ER359"/>
      <c r="ES359"/>
      <c r="ET359"/>
      <c r="EU359"/>
      <c r="EV359"/>
      <c r="EW359"/>
      <c r="EX359"/>
      <c r="EY359"/>
      <c r="EZ359"/>
      <c r="FA359"/>
      <c r="FB359"/>
      <c r="FC359"/>
      <c r="FD359"/>
      <c r="FE359"/>
      <c r="FF359"/>
      <c r="FG359"/>
      <c r="FH359"/>
      <c r="FI359"/>
      <c r="FJ359"/>
      <c r="FK359"/>
      <c r="FL359"/>
      <c r="FM359"/>
      <c r="FN359"/>
      <c r="FO359"/>
      <c r="FP359"/>
      <c r="FQ359"/>
      <c r="FR359"/>
      <c r="FS359"/>
      <c r="FT359"/>
      <c r="FU359"/>
      <c r="FV359"/>
      <c r="FW359"/>
      <c r="FX359"/>
      <c r="FY359"/>
      <c r="FZ359"/>
      <c r="GA359"/>
      <c r="GB359"/>
      <c r="GC359"/>
      <c r="GD359"/>
      <c r="GE359"/>
      <c r="GF359"/>
      <c r="GG359"/>
      <c r="GH359"/>
      <c r="GI359"/>
      <c r="GJ359"/>
      <c r="GK359"/>
      <c r="GL359"/>
      <c r="GM359"/>
      <c r="GN359"/>
      <c r="GO359"/>
      <c r="GP359"/>
      <c r="GQ359"/>
      <c r="GR359"/>
      <c r="GS359"/>
      <c r="GT359"/>
      <c r="GU359"/>
      <c r="GV359"/>
      <c r="GW359"/>
      <c r="GX359"/>
      <c r="GY359"/>
      <c r="GZ359"/>
      <c r="HA359"/>
      <c r="HB359"/>
      <c r="HC359"/>
      <c r="HD359"/>
      <c r="HE359"/>
      <c r="HF359"/>
      <c r="HG359"/>
      <c r="HH359"/>
      <c r="HI359"/>
      <c r="HJ359"/>
      <c r="HK359"/>
      <c r="HL359"/>
      <c r="HM359"/>
      <c r="HN359"/>
      <c r="HO359"/>
      <c r="HP359"/>
      <c r="HQ359"/>
      <c r="HR359"/>
      <c r="HS359"/>
      <c r="HT359"/>
      <c r="HU359"/>
      <c r="HV359"/>
      <c r="HW359"/>
      <c r="HX359"/>
      <c r="HY359"/>
      <c r="HZ359"/>
      <c r="IA359"/>
      <c r="IB359"/>
      <c r="IC359"/>
      <c r="ID359"/>
      <c r="IE359"/>
      <c r="IF359"/>
      <c r="IG359"/>
      <c r="IH359"/>
      <c r="II359"/>
      <c r="IJ359"/>
      <c r="IK359"/>
      <c r="IL359"/>
    </row>
    <row r="360" s="1" customFormat="1" customHeight="1" spans="1:16">
      <c r="A360" s="7">
        <v>359</v>
      </c>
      <c r="B360" s="11" t="s">
        <v>530</v>
      </c>
      <c r="C360" s="12" t="s">
        <v>14</v>
      </c>
      <c r="D360" s="13" t="s">
        <v>39</v>
      </c>
      <c r="E360" s="11" t="s">
        <v>16</v>
      </c>
      <c r="F360" s="13">
        <v>2</v>
      </c>
      <c r="G360" s="8" t="s">
        <v>531</v>
      </c>
      <c r="H360" s="9">
        <v>380</v>
      </c>
      <c r="I360" s="2">
        <f t="shared" si="10"/>
        <v>760</v>
      </c>
      <c r="J360" s="11"/>
      <c r="K360" s="2">
        <f t="shared" si="11"/>
        <v>760</v>
      </c>
      <c r="L360" s="2" t="s">
        <v>18</v>
      </c>
      <c r="M360" s="2" t="s">
        <v>497</v>
      </c>
      <c r="N360" s="11"/>
      <c r="O360" s="2">
        <v>10</v>
      </c>
      <c r="P360" s="19"/>
    </row>
    <row r="361" s="1" customFormat="1" customHeight="1" spans="1:16">
      <c r="A361" s="7">
        <v>360</v>
      </c>
      <c r="B361" s="11" t="s">
        <v>532</v>
      </c>
      <c r="C361" s="11" t="s">
        <v>25</v>
      </c>
      <c r="D361" s="30" t="s">
        <v>15</v>
      </c>
      <c r="E361" s="9" t="s">
        <v>22</v>
      </c>
      <c r="F361" s="13">
        <v>1</v>
      </c>
      <c r="G361" s="8"/>
      <c r="H361" s="2">
        <v>440</v>
      </c>
      <c r="I361" s="2">
        <f t="shared" si="10"/>
        <v>440</v>
      </c>
      <c r="J361" s="11"/>
      <c r="K361" s="2">
        <f t="shared" si="11"/>
        <v>440</v>
      </c>
      <c r="L361" s="2" t="s">
        <v>18</v>
      </c>
      <c r="M361" s="2" t="s">
        <v>497</v>
      </c>
      <c r="N361" s="11"/>
      <c r="O361" s="2">
        <v>10</v>
      </c>
      <c r="P361" s="19"/>
    </row>
    <row r="362" s="1" customFormat="1" customHeight="1" spans="1:16">
      <c r="A362" s="7">
        <v>361</v>
      </c>
      <c r="B362" s="10" t="s">
        <v>533</v>
      </c>
      <c r="C362" s="10" t="s">
        <v>25</v>
      </c>
      <c r="D362" s="30" t="s">
        <v>15</v>
      </c>
      <c r="E362" s="10" t="s">
        <v>22</v>
      </c>
      <c r="F362" s="10">
        <v>1</v>
      </c>
      <c r="G362" s="8"/>
      <c r="H362" s="2">
        <v>440</v>
      </c>
      <c r="I362" s="2">
        <f t="shared" si="10"/>
        <v>440</v>
      </c>
      <c r="J362" s="10"/>
      <c r="K362" s="2">
        <f t="shared" si="11"/>
        <v>440</v>
      </c>
      <c r="L362" s="2" t="s">
        <v>18</v>
      </c>
      <c r="M362" s="2" t="s">
        <v>497</v>
      </c>
      <c r="N362" s="10"/>
      <c r="O362" s="2">
        <v>10</v>
      </c>
      <c r="P362" s="19"/>
    </row>
    <row r="363" customFormat="1" customHeight="1" spans="1:244">
      <c r="A363" s="7">
        <v>362</v>
      </c>
      <c r="B363" s="11" t="s">
        <v>534</v>
      </c>
      <c r="C363" s="11" t="s">
        <v>14</v>
      </c>
      <c r="D363" s="11" t="s">
        <v>39</v>
      </c>
      <c r="E363" s="3" t="s">
        <v>16</v>
      </c>
      <c r="F363" s="11">
        <v>2</v>
      </c>
      <c r="G363" s="8" t="s">
        <v>535</v>
      </c>
      <c r="H363" s="9">
        <v>380</v>
      </c>
      <c r="I363" s="2">
        <f t="shared" si="10"/>
        <v>760</v>
      </c>
      <c r="J363" s="3"/>
      <c r="K363" s="2">
        <f t="shared" si="11"/>
        <v>760</v>
      </c>
      <c r="L363" s="2" t="s">
        <v>18</v>
      </c>
      <c r="M363" s="2" t="s">
        <v>497</v>
      </c>
      <c r="N363" s="11"/>
      <c r="O363" s="2">
        <v>10</v>
      </c>
      <c r="P363" s="19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  <c r="FI363" s="1"/>
      <c r="FJ363" s="1"/>
      <c r="FK363" s="1"/>
      <c r="FL363" s="1"/>
      <c r="FM363" s="1"/>
      <c r="FN363" s="1"/>
      <c r="FO363" s="1"/>
      <c r="FP363" s="1"/>
      <c r="FQ363" s="1"/>
      <c r="FR363" s="1"/>
      <c r="FS363" s="1"/>
      <c r="FT363" s="1"/>
      <c r="FU363" s="1"/>
      <c r="FV363" s="1"/>
      <c r="FW363" s="1"/>
      <c r="FX363" s="1"/>
      <c r="FY363" s="1"/>
      <c r="FZ363" s="1"/>
      <c r="GA363" s="1"/>
      <c r="GB363" s="1"/>
      <c r="GC363" s="1"/>
      <c r="GD363" s="1"/>
      <c r="GE363" s="1"/>
      <c r="GF363" s="1"/>
      <c r="GG363" s="1"/>
      <c r="GH363" s="1"/>
      <c r="GI363" s="1"/>
      <c r="GJ363" s="1"/>
      <c r="GK363" s="1"/>
      <c r="GL363" s="1"/>
      <c r="GM363" s="1"/>
      <c r="GN363" s="1"/>
      <c r="GO363" s="1"/>
      <c r="GP363" s="1"/>
      <c r="GQ363" s="1"/>
      <c r="GR363" s="1"/>
      <c r="GS363" s="1"/>
      <c r="GT363" s="1"/>
      <c r="GU363" s="1"/>
      <c r="GV363" s="1"/>
      <c r="GW363" s="1"/>
      <c r="GX363" s="1"/>
      <c r="GY363" s="1"/>
      <c r="GZ363" s="1"/>
      <c r="HA363" s="1"/>
      <c r="HB363" s="1"/>
      <c r="HC363" s="1"/>
      <c r="HD363" s="1"/>
      <c r="HE363" s="1"/>
      <c r="HF363" s="1"/>
      <c r="HG363" s="1"/>
      <c r="HH363" s="1"/>
      <c r="HI363" s="1"/>
      <c r="HJ363" s="1"/>
      <c r="HK363" s="1"/>
      <c r="HL363" s="1"/>
      <c r="HM363" s="1"/>
      <c r="HN363" s="1"/>
      <c r="HO363" s="1"/>
      <c r="HP363" s="1"/>
      <c r="HQ363" s="1"/>
      <c r="HR363" s="1"/>
      <c r="HS363" s="1"/>
      <c r="HT363" s="1"/>
      <c r="HU363" s="1"/>
      <c r="HV363" s="1"/>
      <c r="HW363" s="1"/>
      <c r="HX363" s="1"/>
      <c r="HY363" s="1"/>
      <c r="HZ363" s="1"/>
      <c r="IA363" s="1"/>
      <c r="IB363" s="1"/>
      <c r="IC363" s="1"/>
      <c r="ID363" s="1"/>
      <c r="IE363" s="1"/>
      <c r="IF363" s="1"/>
      <c r="IG363" s="1"/>
      <c r="IH363" s="1"/>
      <c r="II363" s="1"/>
      <c r="IJ363" s="1"/>
    </row>
    <row r="364" s="1" customFormat="1" customHeight="1" spans="1:16">
      <c r="A364" s="7">
        <v>363</v>
      </c>
      <c r="B364" s="3" t="s">
        <v>536</v>
      </c>
      <c r="C364" s="3" t="s">
        <v>14</v>
      </c>
      <c r="D364" s="10" t="s">
        <v>39</v>
      </c>
      <c r="E364" s="2" t="s">
        <v>28</v>
      </c>
      <c r="F364" s="3">
        <v>2</v>
      </c>
      <c r="G364" s="8" t="s">
        <v>537</v>
      </c>
      <c r="H364" s="3">
        <v>320</v>
      </c>
      <c r="I364" s="2">
        <f t="shared" si="10"/>
        <v>640</v>
      </c>
      <c r="J364" s="3"/>
      <c r="K364" s="2">
        <f t="shared" si="11"/>
        <v>640</v>
      </c>
      <c r="L364" s="11" t="s">
        <v>18</v>
      </c>
      <c r="M364" s="2" t="s">
        <v>497</v>
      </c>
      <c r="N364" s="2"/>
      <c r="O364" s="2">
        <v>10</v>
      </c>
      <c r="P364" s="19"/>
    </row>
    <row r="365" s="1" customFormat="1" customHeight="1" spans="1:246">
      <c r="A365" s="7">
        <v>364</v>
      </c>
      <c r="B365" s="3" t="s">
        <v>538</v>
      </c>
      <c r="C365" s="3" t="s">
        <v>14</v>
      </c>
      <c r="D365" s="9" t="s">
        <v>27</v>
      </c>
      <c r="E365" s="3" t="s">
        <v>22</v>
      </c>
      <c r="F365" s="11">
        <v>1</v>
      </c>
      <c r="G365" s="8"/>
      <c r="H365" s="2">
        <v>440</v>
      </c>
      <c r="I365" s="2">
        <f t="shared" si="10"/>
        <v>440</v>
      </c>
      <c r="J365" s="3"/>
      <c r="K365" s="2">
        <f t="shared" si="11"/>
        <v>440</v>
      </c>
      <c r="L365" s="2" t="s">
        <v>18</v>
      </c>
      <c r="M365" s="2" t="s">
        <v>497</v>
      </c>
      <c r="N365" s="11"/>
      <c r="O365" s="2">
        <v>10</v>
      </c>
      <c r="P365" s="19"/>
      <c r="IK365"/>
      <c r="IL365"/>
    </row>
    <row r="366" s="1" customFormat="1" customHeight="1" spans="1:16">
      <c r="A366" s="7">
        <v>365</v>
      </c>
      <c r="B366" s="11" t="s">
        <v>539</v>
      </c>
      <c r="C366" s="3" t="s">
        <v>25</v>
      </c>
      <c r="D366" s="9" t="s">
        <v>27</v>
      </c>
      <c r="E366" s="3" t="s">
        <v>22</v>
      </c>
      <c r="F366" s="11">
        <v>2</v>
      </c>
      <c r="G366" s="8" t="s">
        <v>540</v>
      </c>
      <c r="H366" s="2">
        <v>440</v>
      </c>
      <c r="I366" s="2">
        <f t="shared" si="10"/>
        <v>880</v>
      </c>
      <c r="J366" s="3"/>
      <c r="K366" s="2">
        <f t="shared" si="11"/>
        <v>880</v>
      </c>
      <c r="L366" s="2" t="s">
        <v>18</v>
      </c>
      <c r="M366" s="2" t="s">
        <v>497</v>
      </c>
      <c r="N366" s="11"/>
      <c r="O366" s="2">
        <v>10</v>
      </c>
      <c r="P366" s="19"/>
    </row>
    <row r="367" s="1" customFormat="1" customHeight="1" spans="1:16">
      <c r="A367" s="7">
        <v>366</v>
      </c>
      <c r="B367" s="10" t="s">
        <v>541</v>
      </c>
      <c r="C367" s="10" t="s">
        <v>14</v>
      </c>
      <c r="D367" s="10" t="s">
        <v>74</v>
      </c>
      <c r="E367" s="10" t="s">
        <v>22</v>
      </c>
      <c r="F367" s="10">
        <v>1</v>
      </c>
      <c r="G367" s="8"/>
      <c r="H367" s="2">
        <v>440</v>
      </c>
      <c r="I367" s="2">
        <f t="shared" si="10"/>
        <v>440</v>
      </c>
      <c r="J367" s="10"/>
      <c r="K367" s="2">
        <f t="shared" si="11"/>
        <v>440</v>
      </c>
      <c r="L367" s="2" t="s">
        <v>18</v>
      </c>
      <c r="M367" s="2" t="s">
        <v>497</v>
      </c>
      <c r="N367" s="11"/>
      <c r="O367" s="2">
        <v>10</v>
      </c>
      <c r="P367" s="19"/>
    </row>
    <row r="368" customFormat="1" customHeight="1" spans="1:246">
      <c r="A368" s="7">
        <v>367</v>
      </c>
      <c r="B368" s="11" t="s">
        <v>542</v>
      </c>
      <c r="C368" s="11" t="s">
        <v>14</v>
      </c>
      <c r="D368" s="11" t="s">
        <v>39</v>
      </c>
      <c r="E368" s="3" t="s">
        <v>22</v>
      </c>
      <c r="F368" s="11">
        <v>2</v>
      </c>
      <c r="G368" s="8" t="s">
        <v>543</v>
      </c>
      <c r="H368" s="2">
        <v>440</v>
      </c>
      <c r="I368" s="2">
        <f t="shared" si="10"/>
        <v>880</v>
      </c>
      <c r="J368" s="3"/>
      <c r="K368" s="2">
        <f t="shared" si="11"/>
        <v>880</v>
      </c>
      <c r="L368" s="2" t="s">
        <v>18</v>
      </c>
      <c r="M368" s="2" t="s">
        <v>497</v>
      </c>
      <c r="N368" s="11"/>
      <c r="O368" s="2">
        <v>10</v>
      </c>
      <c r="P368" s="19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  <c r="FI368" s="1"/>
      <c r="FJ368" s="1"/>
      <c r="FK368" s="1"/>
      <c r="FL368" s="1"/>
      <c r="FM368" s="1"/>
      <c r="FN368" s="1"/>
      <c r="FO368" s="1"/>
      <c r="FP368" s="1"/>
      <c r="FQ368" s="1"/>
      <c r="FR368" s="1"/>
      <c r="FS368" s="1"/>
      <c r="FT368" s="1"/>
      <c r="FU368" s="1"/>
      <c r="FV368" s="1"/>
      <c r="FW368" s="1"/>
      <c r="FX368" s="1"/>
      <c r="FY368" s="1"/>
      <c r="FZ368" s="1"/>
      <c r="GA368" s="1"/>
      <c r="GB368" s="1"/>
      <c r="GC368" s="1"/>
      <c r="GD368" s="1"/>
      <c r="GE368" s="1"/>
      <c r="GF368" s="1"/>
      <c r="GG368" s="1"/>
      <c r="GH368" s="1"/>
      <c r="GI368" s="1"/>
      <c r="GJ368" s="1"/>
      <c r="GK368" s="1"/>
      <c r="GL368" s="1"/>
      <c r="GM368" s="1"/>
      <c r="GN368" s="1"/>
      <c r="GO368" s="1"/>
      <c r="GP368" s="1"/>
      <c r="GQ368" s="1"/>
      <c r="GR368" s="1"/>
      <c r="GS368" s="1"/>
      <c r="GT368" s="1"/>
      <c r="GU368" s="1"/>
      <c r="GV368" s="1"/>
      <c r="GW368" s="1"/>
      <c r="GX368" s="1"/>
      <c r="GY368" s="1"/>
      <c r="GZ368" s="1"/>
      <c r="HA368" s="1"/>
      <c r="HB368" s="1"/>
      <c r="HC368" s="1"/>
      <c r="HD368" s="1"/>
      <c r="HE368" s="1"/>
      <c r="HF368" s="1"/>
      <c r="HG368" s="1"/>
      <c r="HH368" s="1"/>
      <c r="HI368" s="1"/>
      <c r="HJ368" s="1"/>
      <c r="HK368" s="1"/>
      <c r="HL368" s="1"/>
      <c r="HM368" s="1"/>
      <c r="HN368" s="1"/>
      <c r="HO368" s="1"/>
      <c r="HP368" s="1"/>
      <c r="HQ368" s="1"/>
      <c r="HR368" s="1"/>
      <c r="HS368" s="1"/>
      <c r="HT368" s="1"/>
      <c r="HU368" s="1"/>
      <c r="HV368" s="1"/>
      <c r="HW368" s="1"/>
      <c r="HX368" s="1"/>
      <c r="HY368" s="1"/>
      <c r="HZ368" s="1"/>
      <c r="IA368" s="1"/>
      <c r="IB368" s="1"/>
      <c r="IC368" s="1"/>
      <c r="ID368" s="1"/>
      <c r="IE368" s="1"/>
      <c r="IF368" s="1"/>
      <c r="IG368" s="1"/>
      <c r="IH368" s="1"/>
      <c r="II368" s="1"/>
      <c r="IJ368" s="1"/>
      <c r="IK368" s="1"/>
      <c r="IL368" s="1"/>
    </row>
    <row r="369" s="1" customFormat="1" customHeight="1" spans="1:16">
      <c r="A369" s="7">
        <v>368</v>
      </c>
      <c r="B369" s="3" t="s">
        <v>544</v>
      </c>
      <c r="C369" s="3" t="s">
        <v>14</v>
      </c>
      <c r="D369" s="11" t="s">
        <v>39</v>
      </c>
      <c r="E369" s="11" t="s">
        <v>22</v>
      </c>
      <c r="F369" s="3">
        <v>1</v>
      </c>
      <c r="G369" s="8"/>
      <c r="H369" s="2">
        <v>440</v>
      </c>
      <c r="I369" s="2">
        <f t="shared" si="10"/>
        <v>440</v>
      </c>
      <c r="J369" s="11"/>
      <c r="K369" s="2">
        <f t="shared" si="11"/>
        <v>440</v>
      </c>
      <c r="L369" s="2" t="s">
        <v>18</v>
      </c>
      <c r="M369" s="2" t="s">
        <v>497</v>
      </c>
      <c r="N369" s="9"/>
      <c r="O369" s="2">
        <v>10</v>
      </c>
      <c r="P369" s="19"/>
    </row>
    <row r="370" customFormat="1" customHeight="1" spans="1:246">
      <c r="A370" s="7">
        <v>369</v>
      </c>
      <c r="B370" s="6" t="s">
        <v>545</v>
      </c>
      <c r="C370" s="6" t="s">
        <v>14</v>
      </c>
      <c r="D370" s="6" t="s">
        <v>39</v>
      </c>
      <c r="E370" s="2" t="s">
        <v>22</v>
      </c>
      <c r="F370" s="2">
        <v>2</v>
      </c>
      <c r="G370" s="21" t="s">
        <v>546</v>
      </c>
      <c r="H370" s="2">
        <v>440</v>
      </c>
      <c r="I370" s="2">
        <f t="shared" si="10"/>
        <v>880</v>
      </c>
      <c r="J370" s="2"/>
      <c r="K370" s="2">
        <f t="shared" si="11"/>
        <v>880</v>
      </c>
      <c r="L370" s="11" t="s">
        <v>18</v>
      </c>
      <c r="M370" s="11" t="s">
        <v>497</v>
      </c>
      <c r="N370" s="11"/>
      <c r="O370" s="2">
        <v>10</v>
      </c>
      <c r="P370" s="19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  <c r="FM370" s="1"/>
      <c r="FN370" s="1"/>
      <c r="FO370" s="1"/>
      <c r="FP370" s="1"/>
      <c r="FQ370" s="1"/>
      <c r="FR370" s="1"/>
      <c r="FS370" s="1"/>
      <c r="FT370" s="1"/>
      <c r="FU370" s="1"/>
      <c r="FV370" s="1"/>
      <c r="FW370" s="1"/>
      <c r="FX370" s="1"/>
      <c r="FY370" s="1"/>
      <c r="FZ370" s="1"/>
      <c r="GA370" s="1"/>
      <c r="GB370" s="1"/>
      <c r="GC370" s="1"/>
      <c r="GD370" s="1"/>
      <c r="GE370" s="1"/>
      <c r="GF370" s="1"/>
      <c r="GG370" s="1"/>
      <c r="GH370" s="1"/>
      <c r="GI370" s="1"/>
      <c r="GJ370" s="1"/>
      <c r="GK370" s="1"/>
      <c r="GL370" s="1"/>
      <c r="GM370" s="1"/>
      <c r="GN370" s="1"/>
      <c r="GO370" s="1"/>
      <c r="GP370" s="1"/>
      <c r="GQ370" s="1"/>
      <c r="GR370" s="1"/>
      <c r="GS370" s="1"/>
      <c r="GT370" s="1"/>
      <c r="GU370" s="1"/>
      <c r="GV370" s="1"/>
      <c r="GW370" s="1"/>
      <c r="GX370" s="1"/>
      <c r="GY370" s="1"/>
      <c r="GZ370" s="1"/>
      <c r="HA370" s="1"/>
      <c r="HB370" s="1"/>
      <c r="HC370" s="1"/>
      <c r="HD370" s="1"/>
      <c r="HE370" s="1"/>
      <c r="HF370" s="1"/>
      <c r="HG370" s="1"/>
      <c r="HH370" s="1"/>
      <c r="HI370" s="1"/>
      <c r="HJ370" s="1"/>
      <c r="HK370" s="1"/>
      <c r="HL370" s="1"/>
      <c r="HM370" s="1"/>
      <c r="HN370" s="1"/>
      <c r="HO370" s="1"/>
      <c r="HP370" s="1"/>
      <c r="HQ370" s="1"/>
      <c r="HR370" s="1"/>
      <c r="HS370" s="1"/>
      <c r="HT370" s="1"/>
      <c r="HU370" s="1"/>
      <c r="HV370" s="1"/>
      <c r="HW370" s="1"/>
      <c r="HX370" s="1"/>
      <c r="HY370" s="1"/>
      <c r="HZ370" s="1"/>
      <c r="IA370" s="1"/>
      <c r="IB370" s="1"/>
      <c r="IC370" s="1"/>
      <c r="ID370" s="1"/>
      <c r="IE370" s="1"/>
      <c r="IF370" s="1"/>
      <c r="IG370" s="1"/>
      <c r="IH370" s="1"/>
      <c r="II370" s="1"/>
      <c r="IJ370" s="1"/>
      <c r="IK370" s="1"/>
      <c r="IL370" s="1"/>
    </row>
    <row r="371" s="1" customFormat="1" customHeight="1" spans="1:246">
      <c r="A371" s="7">
        <v>370</v>
      </c>
      <c r="B371" s="10" t="s">
        <v>547</v>
      </c>
      <c r="C371" s="10" t="s">
        <v>25</v>
      </c>
      <c r="D371" s="10" t="s">
        <v>15</v>
      </c>
      <c r="E371" s="9" t="s">
        <v>22</v>
      </c>
      <c r="F371" s="10">
        <v>2</v>
      </c>
      <c r="G371" s="8" t="s">
        <v>548</v>
      </c>
      <c r="H371" s="2">
        <v>440</v>
      </c>
      <c r="I371" s="2">
        <f t="shared" si="10"/>
        <v>880</v>
      </c>
      <c r="J371" s="9"/>
      <c r="K371" s="2">
        <f t="shared" si="11"/>
        <v>880</v>
      </c>
      <c r="L371" s="2" t="s">
        <v>18</v>
      </c>
      <c r="M371" s="2" t="s">
        <v>497</v>
      </c>
      <c r="N371" s="2"/>
      <c r="O371" s="2">
        <v>10</v>
      </c>
      <c r="P371" s="19"/>
      <c r="IK371"/>
      <c r="IL371"/>
    </row>
    <row r="372" s="1" customFormat="1" customHeight="1" spans="1:246">
      <c r="A372" s="7">
        <v>371</v>
      </c>
      <c r="B372" s="9" t="s">
        <v>549</v>
      </c>
      <c r="C372" s="9" t="s">
        <v>14</v>
      </c>
      <c r="D372" s="9" t="s">
        <v>15</v>
      </c>
      <c r="E372" s="9" t="s">
        <v>22</v>
      </c>
      <c r="F372" s="9">
        <v>2</v>
      </c>
      <c r="G372" s="8" t="s">
        <v>550</v>
      </c>
      <c r="H372" s="2">
        <v>440</v>
      </c>
      <c r="I372" s="2">
        <f t="shared" si="10"/>
        <v>880</v>
      </c>
      <c r="J372" s="9"/>
      <c r="K372" s="2">
        <f t="shared" si="11"/>
        <v>880</v>
      </c>
      <c r="L372" s="2" t="s">
        <v>18</v>
      </c>
      <c r="M372" s="2" t="s">
        <v>497</v>
      </c>
      <c r="N372" s="9"/>
      <c r="O372" s="2">
        <v>10</v>
      </c>
      <c r="P372" s="19"/>
      <c r="IK372"/>
      <c r="IL372"/>
    </row>
    <row r="373" customFormat="1" customHeight="1" spans="1:246">
      <c r="A373" s="7">
        <v>372</v>
      </c>
      <c r="B373" s="2" t="s">
        <v>551</v>
      </c>
      <c r="C373" s="2" t="s">
        <v>25</v>
      </c>
      <c r="D373" s="2" t="s">
        <v>15</v>
      </c>
      <c r="E373" s="2" t="s">
        <v>16</v>
      </c>
      <c r="F373" s="2">
        <v>2</v>
      </c>
      <c r="G373" s="8" t="s">
        <v>552</v>
      </c>
      <c r="H373" s="9">
        <v>380</v>
      </c>
      <c r="I373" s="2">
        <f t="shared" si="10"/>
        <v>760</v>
      </c>
      <c r="J373" s="2"/>
      <c r="K373" s="2">
        <f t="shared" si="11"/>
        <v>760</v>
      </c>
      <c r="L373" s="2" t="s">
        <v>18</v>
      </c>
      <c r="M373" s="2" t="s">
        <v>497</v>
      </c>
      <c r="N373" s="2"/>
      <c r="O373" s="2">
        <v>10</v>
      </c>
      <c r="P373" s="19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  <c r="FO373" s="1"/>
      <c r="FP373" s="1"/>
      <c r="FQ373" s="1"/>
      <c r="FR373" s="1"/>
      <c r="FS373" s="1"/>
      <c r="FT373" s="1"/>
      <c r="FU373" s="1"/>
      <c r="FV373" s="1"/>
      <c r="FW373" s="1"/>
      <c r="FX373" s="1"/>
      <c r="FY373" s="1"/>
      <c r="FZ373" s="1"/>
      <c r="GA373" s="1"/>
      <c r="GB373" s="1"/>
      <c r="GC373" s="1"/>
      <c r="GD373" s="1"/>
      <c r="GE373" s="1"/>
      <c r="GF373" s="1"/>
      <c r="GG373" s="1"/>
      <c r="GH373" s="1"/>
      <c r="GI373" s="1"/>
      <c r="GJ373" s="1"/>
      <c r="GK373" s="1"/>
      <c r="GL373" s="1"/>
      <c r="GM373" s="1"/>
      <c r="GN373" s="1"/>
      <c r="GO373" s="1"/>
      <c r="GP373" s="1"/>
      <c r="GQ373" s="1"/>
      <c r="GR373" s="1"/>
      <c r="GS373" s="1"/>
      <c r="GT373" s="1"/>
      <c r="GU373" s="1"/>
      <c r="GV373" s="1"/>
      <c r="GW373" s="1"/>
      <c r="GX373" s="1"/>
      <c r="GY373" s="1"/>
      <c r="GZ373" s="1"/>
      <c r="HA373" s="1"/>
      <c r="HB373" s="1"/>
      <c r="HC373" s="1"/>
      <c r="HD373" s="1"/>
      <c r="HE373" s="1"/>
      <c r="HF373" s="1"/>
      <c r="HG373" s="1"/>
      <c r="HH373" s="1"/>
      <c r="HI373" s="1"/>
      <c r="HJ373" s="1"/>
      <c r="HK373" s="1"/>
      <c r="HL373" s="1"/>
      <c r="HM373" s="1"/>
      <c r="HN373" s="1"/>
      <c r="HO373" s="1"/>
      <c r="HP373" s="1"/>
      <c r="HQ373" s="1"/>
      <c r="HR373" s="1"/>
      <c r="HS373" s="1"/>
      <c r="HT373" s="1"/>
      <c r="HU373" s="1"/>
      <c r="HV373" s="1"/>
      <c r="HW373" s="1"/>
      <c r="HX373" s="1"/>
      <c r="HY373" s="1"/>
      <c r="HZ373" s="1"/>
      <c r="IA373" s="1"/>
      <c r="IB373" s="1"/>
      <c r="IC373" s="1"/>
      <c r="ID373" s="1"/>
      <c r="IE373" s="1"/>
      <c r="IF373" s="1"/>
      <c r="IG373" s="1"/>
      <c r="IH373" s="1"/>
      <c r="II373" s="1"/>
      <c r="IJ373" s="1"/>
      <c r="IK373" s="1"/>
      <c r="IL373" s="1"/>
    </row>
    <row r="374" customFormat="1" customHeight="1" spans="1:244">
      <c r="A374" s="7">
        <v>373</v>
      </c>
      <c r="B374" s="11" t="s">
        <v>553</v>
      </c>
      <c r="C374" s="12" t="s">
        <v>14</v>
      </c>
      <c r="D374" s="9" t="s">
        <v>27</v>
      </c>
      <c r="E374" s="11" t="s">
        <v>22</v>
      </c>
      <c r="F374" s="13">
        <v>1</v>
      </c>
      <c r="G374" s="8"/>
      <c r="H374" s="2">
        <v>440</v>
      </c>
      <c r="I374" s="2">
        <f t="shared" si="10"/>
        <v>440</v>
      </c>
      <c r="J374" s="11"/>
      <c r="K374" s="2">
        <f t="shared" si="11"/>
        <v>440</v>
      </c>
      <c r="L374" s="2" t="s">
        <v>18</v>
      </c>
      <c r="M374" s="2" t="s">
        <v>497</v>
      </c>
      <c r="N374" s="11"/>
      <c r="O374" s="2">
        <v>10</v>
      </c>
      <c r="P374" s="19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  <c r="FI374" s="1"/>
      <c r="FJ374" s="1"/>
      <c r="FK374" s="1"/>
      <c r="FL374" s="1"/>
      <c r="FM374" s="1"/>
      <c r="FN374" s="1"/>
      <c r="FO374" s="1"/>
      <c r="FP374" s="1"/>
      <c r="FQ374" s="1"/>
      <c r="FR374" s="1"/>
      <c r="FS374" s="1"/>
      <c r="FT374" s="1"/>
      <c r="FU374" s="1"/>
      <c r="FV374" s="1"/>
      <c r="FW374" s="1"/>
      <c r="FX374" s="1"/>
      <c r="FY374" s="1"/>
      <c r="FZ374" s="1"/>
      <c r="GA374" s="1"/>
      <c r="GB374" s="1"/>
      <c r="GC374" s="1"/>
      <c r="GD374" s="1"/>
      <c r="GE374" s="1"/>
      <c r="GF374" s="1"/>
      <c r="GG374" s="1"/>
      <c r="GH374" s="1"/>
      <c r="GI374" s="1"/>
      <c r="GJ374" s="1"/>
      <c r="GK374" s="1"/>
      <c r="GL374" s="1"/>
      <c r="GM374" s="1"/>
      <c r="GN374" s="1"/>
      <c r="GO374" s="1"/>
      <c r="GP374" s="1"/>
      <c r="GQ374" s="1"/>
      <c r="GR374" s="1"/>
      <c r="GS374" s="1"/>
      <c r="GT374" s="1"/>
      <c r="GU374" s="1"/>
      <c r="GV374" s="1"/>
      <c r="GW374" s="1"/>
      <c r="GX374" s="1"/>
      <c r="GY374" s="1"/>
      <c r="GZ374" s="1"/>
      <c r="HA374" s="1"/>
      <c r="HB374" s="1"/>
      <c r="HC374" s="1"/>
      <c r="HD374" s="1"/>
      <c r="HE374" s="1"/>
      <c r="HF374" s="1"/>
      <c r="HG374" s="1"/>
      <c r="HH374" s="1"/>
      <c r="HI374" s="1"/>
      <c r="HJ374" s="1"/>
      <c r="HK374" s="1"/>
      <c r="HL374" s="1"/>
      <c r="HM374" s="1"/>
      <c r="HN374" s="1"/>
      <c r="HO374" s="1"/>
      <c r="HP374" s="1"/>
      <c r="HQ374" s="1"/>
      <c r="HR374" s="1"/>
      <c r="HS374" s="1"/>
      <c r="HT374" s="1"/>
      <c r="HU374" s="1"/>
      <c r="HV374" s="1"/>
      <c r="HW374" s="1"/>
      <c r="HX374" s="1"/>
      <c r="HY374" s="1"/>
      <c r="HZ374" s="1"/>
      <c r="IA374" s="1"/>
      <c r="IB374" s="1"/>
      <c r="IC374" s="1"/>
      <c r="ID374" s="1"/>
      <c r="IE374" s="1"/>
      <c r="IF374" s="1"/>
      <c r="IG374" s="1"/>
      <c r="IH374" s="1"/>
      <c r="II374" s="1"/>
      <c r="IJ374" s="1"/>
    </row>
    <row r="375" s="1" customFormat="1" customHeight="1" spans="1:16">
      <c r="A375" s="7">
        <v>374</v>
      </c>
      <c r="B375" s="2" t="s">
        <v>554</v>
      </c>
      <c r="C375" s="2" t="s">
        <v>25</v>
      </c>
      <c r="D375" s="2" t="s">
        <v>15</v>
      </c>
      <c r="E375" s="2" t="s">
        <v>22</v>
      </c>
      <c r="F375" s="2">
        <v>1</v>
      </c>
      <c r="G375" s="8"/>
      <c r="H375" s="2">
        <v>440</v>
      </c>
      <c r="I375" s="2">
        <f t="shared" si="10"/>
        <v>440</v>
      </c>
      <c r="J375" s="2"/>
      <c r="K375" s="2">
        <f t="shared" si="11"/>
        <v>440</v>
      </c>
      <c r="L375" s="2" t="s">
        <v>18</v>
      </c>
      <c r="M375" s="2" t="s">
        <v>497</v>
      </c>
      <c r="N375" s="2"/>
      <c r="O375" s="2">
        <v>10</v>
      </c>
      <c r="P375" s="19"/>
    </row>
    <row r="376" s="1" customFormat="1" customHeight="1" spans="1:15">
      <c r="A376" s="7">
        <v>375</v>
      </c>
      <c r="B376" s="2" t="s">
        <v>555</v>
      </c>
      <c r="C376" s="2" t="s">
        <v>14</v>
      </c>
      <c r="D376" s="2" t="s">
        <v>238</v>
      </c>
      <c r="E376" s="2" t="s">
        <v>28</v>
      </c>
      <c r="F376" s="2">
        <v>1</v>
      </c>
      <c r="G376" s="8"/>
      <c r="H376" s="2">
        <v>320</v>
      </c>
      <c r="I376" s="2">
        <f t="shared" si="10"/>
        <v>320</v>
      </c>
      <c r="J376" s="2"/>
      <c r="K376" s="2">
        <f t="shared" si="11"/>
        <v>320</v>
      </c>
      <c r="L376" s="2" t="s">
        <v>18</v>
      </c>
      <c r="M376" s="2" t="s">
        <v>497</v>
      </c>
      <c r="N376" s="17"/>
      <c r="O376" s="17">
        <v>10</v>
      </c>
    </row>
    <row r="377" customFormat="1" customHeight="1" spans="1:246">
      <c r="A377" s="7">
        <v>376</v>
      </c>
      <c r="B377" s="2" t="s">
        <v>556</v>
      </c>
      <c r="C377" s="2" t="s">
        <v>25</v>
      </c>
      <c r="D377" s="2" t="s">
        <v>39</v>
      </c>
      <c r="E377" s="2" t="s">
        <v>16</v>
      </c>
      <c r="F377" s="2">
        <v>1</v>
      </c>
      <c r="G377" s="8"/>
      <c r="H377" s="9">
        <v>380</v>
      </c>
      <c r="I377" s="2">
        <f t="shared" si="10"/>
        <v>380</v>
      </c>
      <c r="J377" s="2"/>
      <c r="K377" s="2">
        <f t="shared" si="11"/>
        <v>380</v>
      </c>
      <c r="L377" s="2" t="s">
        <v>18</v>
      </c>
      <c r="M377" s="2" t="s">
        <v>497</v>
      </c>
      <c r="N377" s="2"/>
      <c r="O377" s="2">
        <v>10</v>
      </c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  <c r="GA377" s="1"/>
      <c r="GB377" s="1"/>
      <c r="GC377" s="1"/>
      <c r="GD377" s="1"/>
      <c r="GE377" s="1"/>
      <c r="GF377" s="1"/>
      <c r="GG377" s="1"/>
      <c r="GH377" s="1"/>
      <c r="GI377" s="1"/>
      <c r="GJ377" s="1"/>
      <c r="GK377" s="1"/>
      <c r="GL377" s="1"/>
      <c r="GM377" s="1"/>
      <c r="GN377" s="1"/>
      <c r="GO377" s="1"/>
      <c r="GP377" s="1"/>
      <c r="GQ377" s="1"/>
      <c r="GR377" s="1"/>
      <c r="GS377" s="1"/>
      <c r="GT377" s="1"/>
      <c r="GU377" s="1"/>
      <c r="GV377" s="1"/>
      <c r="GW377" s="1"/>
      <c r="GX377" s="1"/>
      <c r="GY377" s="1"/>
      <c r="GZ377" s="1"/>
      <c r="HA377" s="1"/>
      <c r="HB377" s="1"/>
      <c r="HC377" s="1"/>
      <c r="HD377" s="1"/>
      <c r="HE377" s="1"/>
      <c r="HF377" s="1"/>
      <c r="HG377" s="1"/>
      <c r="HH377" s="1"/>
      <c r="HI377" s="1"/>
      <c r="HJ377" s="1"/>
      <c r="HK377" s="1"/>
      <c r="HL377" s="1"/>
      <c r="HM377" s="1"/>
      <c r="HN377" s="1"/>
      <c r="HO377" s="1"/>
      <c r="HP377" s="1"/>
      <c r="HQ377" s="1"/>
      <c r="HR377" s="1"/>
      <c r="HS377" s="1"/>
      <c r="HT377" s="1"/>
      <c r="HU377" s="1"/>
      <c r="HV377" s="1"/>
      <c r="HW377" s="1"/>
      <c r="HX377" s="1"/>
      <c r="HY377" s="1"/>
      <c r="HZ377" s="1"/>
      <c r="IA377" s="1"/>
      <c r="IB377" s="1"/>
      <c r="IC377" s="1"/>
      <c r="ID377" s="1"/>
      <c r="IE377" s="1"/>
      <c r="IF377" s="1"/>
      <c r="IG377" s="1"/>
      <c r="IH377" s="1"/>
      <c r="II377" s="1"/>
      <c r="IJ377" s="1"/>
      <c r="IK377" s="1"/>
      <c r="IL377" s="1"/>
    </row>
    <row r="378" s="1" customFormat="1" customHeight="1" spans="1:246">
      <c r="A378" s="7">
        <v>377</v>
      </c>
      <c r="B378" s="2" t="s">
        <v>557</v>
      </c>
      <c r="C378" s="3" t="s">
        <v>25</v>
      </c>
      <c r="D378" s="3" t="s">
        <v>39</v>
      </c>
      <c r="E378" s="3" t="s">
        <v>58</v>
      </c>
      <c r="F378" s="3">
        <v>1</v>
      </c>
      <c r="G378" s="8"/>
      <c r="H378" s="14">
        <v>510</v>
      </c>
      <c r="I378" s="2">
        <f t="shared" si="10"/>
        <v>510</v>
      </c>
      <c r="J378" s="3"/>
      <c r="K378" s="2">
        <f t="shared" si="11"/>
        <v>510</v>
      </c>
      <c r="L378" s="2" t="s">
        <v>18</v>
      </c>
      <c r="M378" s="2" t="s">
        <v>497</v>
      </c>
      <c r="N378" s="11"/>
      <c r="O378" s="2">
        <v>10</v>
      </c>
      <c r="P378" s="19"/>
      <c r="IK378"/>
      <c r="IL378"/>
    </row>
    <row r="379" customFormat="1" customHeight="1" spans="1:246">
      <c r="A379" s="7">
        <v>378</v>
      </c>
      <c r="B379" s="2" t="s">
        <v>558</v>
      </c>
      <c r="C379" s="17" t="s">
        <v>14</v>
      </c>
      <c r="D379" s="17" t="s">
        <v>15</v>
      </c>
      <c r="E379" s="17" t="s">
        <v>22</v>
      </c>
      <c r="F379" s="17">
        <v>1</v>
      </c>
      <c r="G379" s="16"/>
      <c r="H379" s="17">
        <v>440</v>
      </c>
      <c r="I379" s="2">
        <f t="shared" si="10"/>
        <v>440</v>
      </c>
      <c r="J379" s="17"/>
      <c r="K379" s="2">
        <f t="shared" si="11"/>
        <v>440</v>
      </c>
      <c r="L379" s="2" t="s">
        <v>18</v>
      </c>
      <c r="M379" s="2" t="s">
        <v>497</v>
      </c>
      <c r="N379" s="17"/>
      <c r="O379" s="2">
        <v>10</v>
      </c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  <c r="GA379" s="1"/>
      <c r="GB379" s="1"/>
      <c r="GC379" s="1"/>
      <c r="GD379" s="1"/>
      <c r="GE379" s="1"/>
      <c r="GF379" s="1"/>
      <c r="GG379" s="1"/>
      <c r="GH379" s="1"/>
      <c r="GI379" s="1"/>
      <c r="GJ379" s="1"/>
      <c r="GK379" s="1"/>
      <c r="GL379" s="1"/>
      <c r="GM379" s="1"/>
      <c r="GN379" s="1"/>
      <c r="GO379" s="1"/>
      <c r="GP379" s="1"/>
      <c r="GQ379" s="1"/>
      <c r="GR379" s="1"/>
      <c r="GS379" s="1"/>
      <c r="GT379" s="1"/>
      <c r="GU379" s="1"/>
      <c r="GV379" s="1"/>
      <c r="GW379" s="1"/>
      <c r="GX379" s="1"/>
      <c r="GY379" s="1"/>
      <c r="GZ379" s="1"/>
      <c r="HA379" s="1"/>
      <c r="HB379" s="1"/>
      <c r="HC379" s="1"/>
      <c r="HD379" s="1"/>
      <c r="HE379" s="1"/>
      <c r="HF379" s="1"/>
      <c r="HG379" s="1"/>
      <c r="HH379" s="1"/>
      <c r="HI379" s="1"/>
      <c r="HJ379" s="1"/>
      <c r="HK379" s="1"/>
      <c r="HL379" s="1"/>
      <c r="HM379" s="1"/>
      <c r="HN379" s="1"/>
      <c r="HO379" s="1"/>
      <c r="HP379" s="1"/>
      <c r="HQ379" s="1"/>
      <c r="HR379" s="1"/>
      <c r="HS379" s="1"/>
      <c r="HT379" s="1"/>
      <c r="HU379" s="1"/>
      <c r="HV379" s="1"/>
      <c r="HW379" s="1"/>
      <c r="HX379" s="1"/>
      <c r="HY379" s="1"/>
      <c r="HZ379" s="1"/>
      <c r="IA379" s="1"/>
      <c r="IB379" s="1"/>
      <c r="IC379" s="1"/>
      <c r="ID379" s="1"/>
      <c r="IE379" s="1"/>
      <c r="IF379" s="1"/>
      <c r="IG379" s="1"/>
      <c r="IH379" s="1"/>
      <c r="II379" s="1"/>
      <c r="IJ379" s="1"/>
      <c r="IK379" s="1"/>
      <c r="IL379" s="1"/>
    </row>
    <row r="380" s="1" customFormat="1" customHeight="1" spans="1:16">
      <c r="A380" s="7">
        <v>379</v>
      </c>
      <c r="B380" s="10" t="s">
        <v>559</v>
      </c>
      <c r="C380" s="10" t="s">
        <v>14</v>
      </c>
      <c r="D380" s="10" t="s">
        <v>15</v>
      </c>
      <c r="E380" s="10" t="s">
        <v>22</v>
      </c>
      <c r="F380" s="10">
        <v>1</v>
      </c>
      <c r="G380" s="8"/>
      <c r="H380" s="2">
        <v>440</v>
      </c>
      <c r="I380" s="2">
        <f t="shared" si="10"/>
        <v>440</v>
      </c>
      <c r="J380" s="10"/>
      <c r="K380" s="2">
        <f t="shared" si="11"/>
        <v>440</v>
      </c>
      <c r="L380" s="2" t="s">
        <v>18</v>
      </c>
      <c r="M380" s="2" t="s">
        <v>497</v>
      </c>
      <c r="N380" s="9"/>
      <c r="O380" s="2">
        <v>10</v>
      </c>
      <c r="P380" s="19"/>
    </row>
    <row r="381" s="1" customFormat="1" customHeight="1" spans="1:16">
      <c r="A381" s="7">
        <v>380</v>
      </c>
      <c r="B381" s="11" t="s">
        <v>560</v>
      </c>
      <c r="C381" s="11" t="s">
        <v>14</v>
      </c>
      <c r="D381" s="11" t="s">
        <v>74</v>
      </c>
      <c r="E381" s="3" t="s">
        <v>58</v>
      </c>
      <c r="F381" s="11">
        <v>2</v>
      </c>
      <c r="G381" s="8" t="s">
        <v>561</v>
      </c>
      <c r="H381" s="14">
        <v>510</v>
      </c>
      <c r="I381" s="2">
        <f t="shared" si="10"/>
        <v>1020</v>
      </c>
      <c r="J381" s="3"/>
      <c r="K381" s="2">
        <f t="shared" si="11"/>
        <v>1020</v>
      </c>
      <c r="L381" s="2" t="s">
        <v>18</v>
      </c>
      <c r="M381" s="2" t="s">
        <v>497</v>
      </c>
      <c r="N381" s="2"/>
      <c r="O381" s="2">
        <v>10</v>
      </c>
      <c r="P381" s="19"/>
    </row>
    <row r="382" s="1" customFormat="1" customHeight="1" spans="1:16">
      <c r="A382" s="7">
        <v>381</v>
      </c>
      <c r="B382" s="14" t="s">
        <v>562</v>
      </c>
      <c r="C382" s="14" t="s">
        <v>25</v>
      </c>
      <c r="D382" s="14" t="s">
        <v>15</v>
      </c>
      <c r="E382" s="14" t="s">
        <v>58</v>
      </c>
      <c r="F382" s="14">
        <v>1</v>
      </c>
      <c r="G382" s="8"/>
      <c r="H382" s="14">
        <v>510</v>
      </c>
      <c r="I382" s="2">
        <f t="shared" si="10"/>
        <v>510</v>
      </c>
      <c r="J382" s="14"/>
      <c r="K382" s="2">
        <f t="shared" si="11"/>
        <v>510</v>
      </c>
      <c r="L382" s="2" t="s">
        <v>18</v>
      </c>
      <c r="M382" s="2" t="s">
        <v>497</v>
      </c>
      <c r="N382" s="9"/>
      <c r="O382" s="2">
        <v>10</v>
      </c>
      <c r="P382" s="19"/>
    </row>
    <row r="383" s="1" customFormat="1" customHeight="1" spans="1:16">
      <c r="A383" s="7">
        <v>382</v>
      </c>
      <c r="B383" s="6" t="s">
        <v>563</v>
      </c>
      <c r="C383" s="6" t="s">
        <v>25</v>
      </c>
      <c r="D383" s="6" t="s">
        <v>74</v>
      </c>
      <c r="E383" s="2" t="s">
        <v>22</v>
      </c>
      <c r="F383" s="6">
        <v>1</v>
      </c>
      <c r="G383" s="21"/>
      <c r="H383" s="2">
        <v>440</v>
      </c>
      <c r="I383" s="2">
        <f t="shared" si="10"/>
        <v>440</v>
      </c>
      <c r="J383" s="2"/>
      <c r="K383" s="2">
        <f t="shared" si="11"/>
        <v>440</v>
      </c>
      <c r="L383" s="2" t="s">
        <v>18</v>
      </c>
      <c r="M383" s="2" t="s">
        <v>497</v>
      </c>
      <c r="N383" s="2"/>
      <c r="O383" s="2">
        <v>10</v>
      </c>
      <c r="P383" s="19"/>
    </row>
    <row r="384" s="1" customFormat="1" customHeight="1" spans="1:16">
      <c r="A384" s="7">
        <v>383</v>
      </c>
      <c r="B384" s="11" t="s">
        <v>564</v>
      </c>
      <c r="C384" s="3" t="s">
        <v>14</v>
      </c>
      <c r="D384" s="9" t="s">
        <v>74</v>
      </c>
      <c r="E384" s="9" t="s">
        <v>22</v>
      </c>
      <c r="F384" s="11">
        <v>2</v>
      </c>
      <c r="G384" s="8" t="s">
        <v>565</v>
      </c>
      <c r="H384" s="2">
        <v>440</v>
      </c>
      <c r="I384" s="2">
        <f t="shared" si="10"/>
        <v>880</v>
      </c>
      <c r="J384" s="9"/>
      <c r="K384" s="2">
        <f t="shared" si="11"/>
        <v>880</v>
      </c>
      <c r="L384" s="2" t="s">
        <v>18</v>
      </c>
      <c r="M384" s="2" t="s">
        <v>497</v>
      </c>
      <c r="N384" s="11"/>
      <c r="O384" s="2">
        <v>10</v>
      </c>
      <c r="P384" s="19"/>
    </row>
    <row r="385" s="1" customFormat="1" customHeight="1" spans="1:246">
      <c r="A385" s="7">
        <v>384</v>
      </c>
      <c r="B385" s="2" t="s">
        <v>566</v>
      </c>
      <c r="C385" s="2" t="s">
        <v>14</v>
      </c>
      <c r="D385" s="2" t="s">
        <v>39</v>
      </c>
      <c r="E385" s="2" t="s">
        <v>22</v>
      </c>
      <c r="F385" s="2">
        <v>1</v>
      </c>
      <c r="G385" s="8"/>
      <c r="H385" s="2">
        <v>440</v>
      </c>
      <c r="I385" s="2">
        <f t="shared" si="10"/>
        <v>440</v>
      </c>
      <c r="J385" s="2"/>
      <c r="K385" s="2">
        <f t="shared" si="11"/>
        <v>440</v>
      </c>
      <c r="L385" s="2" t="s">
        <v>18</v>
      </c>
      <c r="M385" s="2" t="s">
        <v>497</v>
      </c>
      <c r="N385" s="2"/>
      <c r="O385" s="2">
        <v>10</v>
      </c>
      <c r="P385" s="19"/>
      <c r="IK385"/>
      <c r="IL385"/>
    </row>
    <row r="386" s="1" customFormat="1" customHeight="1" spans="1:16">
      <c r="A386" s="7">
        <v>385</v>
      </c>
      <c r="B386" s="9" t="s">
        <v>567</v>
      </c>
      <c r="C386" s="9" t="s">
        <v>25</v>
      </c>
      <c r="D386" s="9" t="s">
        <v>15</v>
      </c>
      <c r="E386" s="9" t="s">
        <v>28</v>
      </c>
      <c r="F386" s="9">
        <v>2</v>
      </c>
      <c r="G386" s="8" t="s">
        <v>568</v>
      </c>
      <c r="H386" s="3">
        <v>320</v>
      </c>
      <c r="I386" s="2">
        <f t="shared" si="10"/>
        <v>640</v>
      </c>
      <c r="J386" s="9"/>
      <c r="K386" s="2">
        <f t="shared" si="11"/>
        <v>640</v>
      </c>
      <c r="L386" s="2" t="s">
        <v>18</v>
      </c>
      <c r="M386" s="2" t="s">
        <v>497</v>
      </c>
      <c r="N386" s="11"/>
      <c r="O386" s="2">
        <v>10</v>
      </c>
      <c r="P386" s="19"/>
    </row>
    <row r="387" s="1" customFormat="1" customHeight="1" spans="1:16">
      <c r="A387" s="7">
        <v>386</v>
      </c>
      <c r="B387" s="2" t="s">
        <v>569</v>
      </c>
      <c r="C387" s="2" t="s">
        <v>25</v>
      </c>
      <c r="D387" s="2" t="s">
        <v>21</v>
      </c>
      <c r="E387" s="2" t="s">
        <v>58</v>
      </c>
      <c r="F387" s="2">
        <v>2</v>
      </c>
      <c r="G387" s="8" t="s">
        <v>570</v>
      </c>
      <c r="H387" s="14">
        <v>510</v>
      </c>
      <c r="I387" s="2">
        <f t="shared" ref="I387:I450" si="12">H387*F387</f>
        <v>1020</v>
      </c>
      <c r="J387" s="2"/>
      <c r="K387" s="2">
        <f t="shared" ref="K387:K450" si="13">I387+J387</f>
        <v>1020</v>
      </c>
      <c r="L387" s="2" t="s">
        <v>18</v>
      </c>
      <c r="M387" s="2" t="s">
        <v>497</v>
      </c>
      <c r="N387" s="2"/>
      <c r="O387" s="2">
        <v>10</v>
      </c>
      <c r="P387" s="19"/>
    </row>
    <row r="388" s="1" customFormat="1" customHeight="1" spans="1:16">
      <c r="A388" s="7">
        <v>387</v>
      </c>
      <c r="B388" s="3" t="s">
        <v>571</v>
      </c>
      <c r="C388" s="3" t="s">
        <v>25</v>
      </c>
      <c r="D388" s="9" t="s">
        <v>27</v>
      </c>
      <c r="E388" s="9" t="s">
        <v>22</v>
      </c>
      <c r="F388" s="3">
        <v>1</v>
      </c>
      <c r="G388" s="8"/>
      <c r="H388" s="2">
        <v>440</v>
      </c>
      <c r="I388" s="2">
        <f t="shared" si="12"/>
        <v>440</v>
      </c>
      <c r="J388" s="2">
        <v>44</v>
      </c>
      <c r="K388" s="2">
        <f t="shared" si="13"/>
        <v>484</v>
      </c>
      <c r="L388" s="2" t="s">
        <v>18</v>
      </c>
      <c r="M388" s="2" t="s">
        <v>497</v>
      </c>
      <c r="N388" s="11"/>
      <c r="O388" s="2">
        <v>10</v>
      </c>
      <c r="P388" s="19"/>
    </row>
    <row r="389" s="1" customFormat="1" customHeight="1" spans="1:16">
      <c r="A389" s="7">
        <v>388</v>
      </c>
      <c r="B389" s="15" t="s">
        <v>572</v>
      </c>
      <c r="C389" s="15" t="s">
        <v>14</v>
      </c>
      <c r="D389" s="10" t="s">
        <v>39</v>
      </c>
      <c r="E389" s="10" t="s">
        <v>28</v>
      </c>
      <c r="F389" s="15">
        <v>1</v>
      </c>
      <c r="G389" s="8"/>
      <c r="H389" s="3">
        <v>320</v>
      </c>
      <c r="I389" s="2">
        <f t="shared" si="12"/>
        <v>320</v>
      </c>
      <c r="J389" s="10"/>
      <c r="K389" s="2">
        <f t="shared" si="13"/>
        <v>320</v>
      </c>
      <c r="L389" s="2" t="s">
        <v>18</v>
      </c>
      <c r="M389" s="2" t="s">
        <v>497</v>
      </c>
      <c r="N389" s="2"/>
      <c r="O389" s="2">
        <v>10</v>
      </c>
      <c r="P389" s="19"/>
    </row>
    <row r="390" s="1" customFormat="1" customHeight="1" spans="1:16">
      <c r="A390" s="7">
        <v>389</v>
      </c>
      <c r="B390" s="2" t="s">
        <v>573</v>
      </c>
      <c r="C390" s="2" t="s">
        <v>25</v>
      </c>
      <c r="D390" s="2" t="s">
        <v>21</v>
      </c>
      <c r="E390" s="2" t="s">
        <v>22</v>
      </c>
      <c r="F390" s="2">
        <v>3</v>
      </c>
      <c r="G390" s="8" t="s">
        <v>574</v>
      </c>
      <c r="H390" s="2">
        <v>440</v>
      </c>
      <c r="I390" s="2">
        <f t="shared" si="12"/>
        <v>1320</v>
      </c>
      <c r="J390" s="2"/>
      <c r="K390" s="2">
        <f t="shared" si="13"/>
        <v>1320</v>
      </c>
      <c r="L390" s="2" t="s">
        <v>18</v>
      </c>
      <c r="M390" s="2" t="s">
        <v>497</v>
      </c>
      <c r="N390" s="2"/>
      <c r="O390" s="2">
        <v>10</v>
      </c>
      <c r="P390" s="19"/>
    </row>
    <row r="391" s="1" customFormat="1" customHeight="1" spans="1:246">
      <c r="A391" s="7">
        <v>390</v>
      </c>
      <c r="B391" s="11" t="s">
        <v>575</v>
      </c>
      <c r="C391" s="3" t="s">
        <v>25</v>
      </c>
      <c r="D391" s="11" t="s">
        <v>15</v>
      </c>
      <c r="E391" s="2" t="s">
        <v>22</v>
      </c>
      <c r="F391" s="3">
        <v>2</v>
      </c>
      <c r="G391" s="8" t="s">
        <v>576</v>
      </c>
      <c r="H391" s="2">
        <v>440</v>
      </c>
      <c r="I391" s="2">
        <f t="shared" si="12"/>
        <v>880</v>
      </c>
      <c r="J391" s="9"/>
      <c r="K391" s="2">
        <f t="shared" si="13"/>
        <v>880</v>
      </c>
      <c r="L391" s="2" t="s">
        <v>18</v>
      </c>
      <c r="M391" s="2" t="s">
        <v>497</v>
      </c>
      <c r="N391" s="11"/>
      <c r="O391" s="2">
        <v>10</v>
      </c>
      <c r="P391" s="19"/>
      <c r="IK391"/>
      <c r="IL391"/>
    </row>
    <row r="392" s="1" customFormat="1" customHeight="1" spans="1:15">
      <c r="A392" s="7">
        <v>391</v>
      </c>
      <c r="B392" s="2" t="s">
        <v>577</v>
      </c>
      <c r="C392" s="2" t="s">
        <v>14</v>
      </c>
      <c r="D392" s="2" t="s">
        <v>15</v>
      </c>
      <c r="E392" s="9" t="s">
        <v>22</v>
      </c>
      <c r="F392" s="2">
        <v>1</v>
      </c>
      <c r="G392" s="8"/>
      <c r="H392" s="2">
        <v>440</v>
      </c>
      <c r="I392" s="2">
        <f t="shared" si="12"/>
        <v>440</v>
      </c>
      <c r="J392" s="2"/>
      <c r="K392" s="2">
        <f t="shared" si="13"/>
        <v>440</v>
      </c>
      <c r="L392" s="2" t="s">
        <v>18</v>
      </c>
      <c r="M392" s="2" t="s">
        <v>497</v>
      </c>
      <c r="N392" s="2"/>
      <c r="O392" s="2">
        <v>10</v>
      </c>
    </row>
    <row r="393" s="1" customFormat="1" customHeight="1" spans="1:15">
      <c r="A393" s="7">
        <v>392</v>
      </c>
      <c r="B393" s="2" t="s">
        <v>578</v>
      </c>
      <c r="C393" s="2" t="s">
        <v>14</v>
      </c>
      <c r="D393" s="2" t="s">
        <v>111</v>
      </c>
      <c r="E393" s="2" t="s">
        <v>16</v>
      </c>
      <c r="F393" s="2">
        <v>1</v>
      </c>
      <c r="G393" s="8"/>
      <c r="H393" s="9">
        <v>380</v>
      </c>
      <c r="I393" s="2">
        <f t="shared" si="12"/>
        <v>380</v>
      </c>
      <c r="J393" s="2"/>
      <c r="K393" s="2">
        <f t="shared" si="13"/>
        <v>380</v>
      </c>
      <c r="L393" s="2" t="s">
        <v>18</v>
      </c>
      <c r="M393" s="2" t="s">
        <v>497</v>
      </c>
      <c r="N393" s="2"/>
      <c r="O393" s="2">
        <v>10</v>
      </c>
    </row>
    <row r="394" customFormat="1" customHeight="1" spans="1:244">
      <c r="A394" s="7">
        <v>393</v>
      </c>
      <c r="B394" s="9" t="s">
        <v>579</v>
      </c>
      <c r="C394" s="9" t="s">
        <v>25</v>
      </c>
      <c r="D394" s="9" t="s">
        <v>27</v>
      </c>
      <c r="E394" s="2" t="s">
        <v>22</v>
      </c>
      <c r="F394" s="9">
        <v>1</v>
      </c>
      <c r="G394" s="8"/>
      <c r="H394" s="2">
        <v>440</v>
      </c>
      <c r="I394" s="2">
        <f t="shared" si="12"/>
        <v>440</v>
      </c>
      <c r="J394" s="9"/>
      <c r="K394" s="2">
        <f t="shared" si="13"/>
        <v>440</v>
      </c>
      <c r="L394" s="2" t="s">
        <v>18</v>
      </c>
      <c r="M394" s="2" t="s">
        <v>497</v>
      </c>
      <c r="N394" s="9"/>
      <c r="O394" s="2">
        <v>10</v>
      </c>
      <c r="P394" s="19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  <c r="GA394" s="1"/>
      <c r="GB394" s="1"/>
      <c r="GC394" s="1"/>
      <c r="GD394" s="1"/>
      <c r="GE394" s="1"/>
      <c r="GF394" s="1"/>
      <c r="GG394" s="1"/>
      <c r="GH394" s="1"/>
      <c r="GI394" s="1"/>
      <c r="GJ394" s="1"/>
      <c r="GK394" s="1"/>
      <c r="GL394" s="1"/>
      <c r="GM394" s="1"/>
      <c r="GN394" s="1"/>
      <c r="GO394" s="1"/>
      <c r="GP394" s="1"/>
      <c r="GQ394" s="1"/>
      <c r="GR394" s="1"/>
      <c r="GS394" s="1"/>
      <c r="GT394" s="1"/>
      <c r="GU394" s="1"/>
      <c r="GV394" s="1"/>
      <c r="GW394" s="1"/>
      <c r="GX394" s="1"/>
      <c r="GY394" s="1"/>
      <c r="GZ394" s="1"/>
      <c r="HA394" s="1"/>
      <c r="HB394" s="1"/>
      <c r="HC394" s="1"/>
      <c r="HD394" s="1"/>
      <c r="HE394" s="1"/>
      <c r="HF394" s="1"/>
      <c r="HG394" s="1"/>
      <c r="HH394" s="1"/>
      <c r="HI394" s="1"/>
      <c r="HJ394" s="1"/>
      <c r="HK394" s="1"/>
      <c r="HL394" s="1"/>
      <c r="HM394" s="1"/>
      <c r="HN394" s="1"/>
      <c r="HO394" s="1"/>
      <c r="HP394" s="1"/>
      <c r="HQ394" s="1"/>
      <c r="HR394" s="1"/>
      <c r="HS394" s="1"/>
      <c r="HT394" s="1"/>
      <c r="HU394" s="1"/>
      <c r="HV394" s="1"/>
      <c r="HW394" s="1"/>
      <c r="HX394" s="1"/>
      <c r="HY394" s="1"/>
      <c r="HZ394" s="1"/>
      <c r="IA394" s="1"/>
      <c r="IB394" s="1"/>
      <c r="IC394" s="1"/>
      <c r="ID394" s="1"/>
      <c r="IE394" s="1"/>
      <c r="IF394" s="1"/>
      <c r="IG394" s="1"/>
      <c r="IH394" s="1"/>
      <c r="II394" s="1"/>
      <c r="IJ394" s="1"/>
    </row>
    <row r="395" s="1" customFormat="1" customHeight="1" spans="1:16">
      <c r="A395" s="7">
        <v>394</v>
      </c>
      <c r="B395" s="9" t="s">
        <v>580</v>
      </c>
      <c r="C395" s="9" t="s">
        <v>14</v>
      </c>
      <c r="D395" s="9" t="s">
        <v>27</v>
      </c>
      <c r="E395" s="2" t="s">
        <v>22</v>
      </c>
      <c r="F395" s="9">
        <v>1</v>
      </c>
      <c r="G395" s="8"/>
      <c r="H395" s="2">
        <v>440</v>
      </c>
      <c r="I395" s="2">
        <f t="shared" si="12"/>
        <v>440</v>
      </c>
      <c r="J395" s="9"/>
      <c r="K395" s="2">
        <f t="shared" si="13"/>
        <v>440</v>
      </c>
      <c r="L395" s="2" t="s">
        <v>18</v>
      </c>
      <c r="M395" s="2" t="s">
        <v>497</v>
      </c>
      <c r="N395" s="9"/>
      <c r="O395" s="2">
        <v>10</v>
      </c>
      <c r="P395" s="19"/>
    </row>
    <row r="396" s="1" customFormat="1" customHeight="1" spans="1:16">
      <c r="A396" s="7">
        <v>395</v>
      </c>
      <c r="B396" s="10" t="s">
        <v>581</v>
      </c>
      <c r="C396" s="10" t="s">
        <v>14</v>
      </c>
      <c r="D396" s="9" t="s">
        <v>27</v>
      </c>
      <c r="E396" s="2" t="s">
        <v>22</v>
      </c>
      <c r="F396" s="10">
        <v>1</v>
      </c>
      <c r="G396" s="8"/>
      <c r="H396" s="2">
        <v>440</v>
      </c>
      <c r="I396" s="2">
        <f t="shared" si="12"/>
        <v>440</v>
      </c>
      <c r="J396" s="10"/>
      <c r="K396" s="2">
        <f t="shared" si="13"/>
        <v>440</v>
      </c>
      <c r="L396" s="2" t="s">
        <v>18</v>
      </c>
      <c r="M396" s="2" t="s">
        <v>497</v>
      </c>
      <c r="N396" s="10"/>
      <c r="O396" s="2">
        <v>10</v>
      </c>
      <c r="P396" s="19"/>
    </row>
    <row r="397" customFormat="1" customHeight="1" spans="1:246">
      <c r="A397" s="7">
        <v>396</v>
      </c>
      <c r="B397" s="11" t="s">
        <v>582</v>
      </c>
      <c r="C397" s="11" t="s">
        <v>14</v>
      </c>
      <c r="D397" s="11" t="s">
        <v>74</v>
      </c>
      <c r="E397" s="2" t="s">
        <v>22</v>
      </c>
      <c r="F397" s="11">
        <v>1</v>
      </c>
      <c r="G397" s="8"/>
      <c r="H397" s="2">
        <v>440</v>
      </c>
      <c r="I397" s="2">
        <f t="shared" si="12"/>
        <v>440</v>
      </c>
      <c r="J397" s="3"/>
      <c r="K397" s="2">
        <f t="shared" si="13"/>
        <v>440</v>
      </c>
      <c r="L397" s="2" t="s">
        <v>18</v>
      </c>
      <c r="M397" s="2" t="s">
        <v>497</v>
      </c>
      <c r="N397" s="11"/>
      <c r="O397" s="2">
        <v>10</v>
      </c>
      <c r="P397" s="19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  <c r="GF397" s="1"/>
      <c r="GG397" s="1"/>
      <c r="GH397" s="1"/>
      <c r="GI397" s="1"/>
      <c r="GJ397" s="1"/>
      <c r="GK397" s="1"/>
      <c r="GL397" s="1"/>
      <c r="GM397" s="1"/>
      <c r="GN397" s="1"/>
      <c r="GO397" s="1"/>
      <c r="GP397" s="1"/>
      <c r="GQ397" s="1"/>
      <c r="GR397" s="1"/>
      <c r="GS397" s="1"/>
      <c r="GT397" s="1"/>
      <c r="GU397" s="1"/>
      <c r="GV397" s="1"/>
      <c r="GW397" s="1"/>
      <c r="GX397" s="1"/>
      <c r="GY397" s="1"/>
      <c r="GZ397" s="1"/>
      <c r="HA397" s="1"/>
      <c r="HB397" s="1"/>
      <c r="HC397" s="1"/>
      <c r="HD397" s="1"/>
      <c r="HE397" s="1"/>
      <c r="HF397" s="1"/>
      <c r="HG397" s="1"/>
      <c r="HH397" s="1"/>
      <c r="HI397" s="1"/>
      <c r="HJ397" s="1"/>
      <c r="HK397" s="1"/>
      <c r="HL397" s="1"/>
      <c r="HM397" s="1"/>
      <c r="HN397" s="1"/>
      <c r="HO397" s="1"/>
      <c r="HP397" s="1"/>
      <c r="HQ397" s="1"/>
      <c r="HR397" s="1"/>
      <c r="HS397" s="1"/>
      <c r="HT397" s="1"/>
      <c r="HU397" s="1"/>
      <c r="HV397" s="1"/>
      <c r="HW397" s="1"/>
      <c r="HX397" s="1"/>
      <c r="HY397" s="1"/>
      <c r="HZ397" s="1"/>
      <c r="IA397" s="1"/>
      <c r="IB397" s="1"/>
      <c r="IC397" s="1"/>
      <c r="ID397" s="1"/>
      <c r="IE397" s="1"/>
      <c r="IF397" s="1"/>
      <c r="IG397" s="1"/>
      <c r="IH397" s="1"/>
      <c r="II397" s="1"/>
      <c r="IJ397" s="1"/>
      <c r="IK397" s="1"/>
      <c r="IL397" s="1"/>
    </row>
    <row r="398" s="1" customFormat="1" customHeight="1" spans="1:15">
      <c r="A398" s="7">
        <v>397</v>
      </c>
      <c r="B398" s="2" t="s">
        <v>583</v>
      </c>
      <c r="C398" s="17" t="s">
        <v>14</v>
      </c>
      <c r="D398" s="2" t="s">
        <v>15</v>
      </c>
      <c r="E398" s="17" t="s">
        <v>16</v>
      </c>
      <c r="F398" s="17">
        <v>2</v>
      </c>
      <c r="G398" s="16" t="s">
        <v>584</v>
      </c>
      <c r="H398" s="17">
        <v>380</v>
      </c>
      <c r="I398" s="2">
        <f t="shared" si="12"/>
        <v>760</v>
      </c>
      <c r="J398" s="17"/>
      <c r="K398" s="2">
        <f t="shared" si="13"/>
        <v>760</v>
      </c>
      <c r="L398" s="11" t="s">
        <v>18</v>
      </c>
      <c r="M398" s="17" t="s">
        <v>497</v>
      </c>
      <c r="N398" s="17"/>
      <c r="O398" s="2">
        <v>10</v>
      </c>
    </row>
    <row r="399" s="1" customFormat="1" customHeight="1" spans="1:15">
      <c r="A399" s="7">
        <v>398</v>
      </c>
      <c r="B399" s="2" t="s">
        <v>585</v>
      </c>
      <c r="C399" s="2" t="s">
        <v>25</v>
      </c>
      <c r="D399" s="2" t="s">
        <v>15</v>
      </c>
      <c r="E399" s="2" t="s">
        <v>28</v>
      </c>
      <c r="F399" s="2">
        <v>1</v>
      </c>
      <c r="G399" s="8"/>
      <c r="H399" s="3">
        <v>320</v>
      </c>
      <c r="I399" s="2">
        <f t="shared" si="12"/>
        <v>320</v>
      </c>
      <c r="J399" s="2"/>
      <c r="K399" s="2">
        <f t="shared" si="13"/>
        <v>320</v>
      </c>
      <c r="L399" s="2" t="s">
        <v>18</v>
      </c>
      <c r="M399" s="2" t="s">
        <v>497</v>
      </c>
      <c r="N399" s="2"/>
      <c r="O399" s="2">
        <v>10</v>
      </c>
    </row>
    <row r="400" s="1" customFormat="1" customHeight="1" spans="1:16">
      <c r="A400" s="7">
        <v>399</v>
      </c>
      <c r="B400" s="2" t="s">
        <v>586</v>
      </c>
      <c r="C400" s="2" t="s">
        <v>25</v>
      </c>
      <c r="D400" s="2" t="s">
        <v>39</v>
      </c>
      <c r="E400" s="2" t="s">
        <v>22</v>
      </c>
      <c r="F400" s="2">
        <v>1</v>
      </c>
      <c r="G400" s="8"/>
      <c r="H400" s="2">
        <v>440</v>
      </c>
      <c r="I400" s="2">
        <f t="shared" si="12"/>
        <v>440</v>
      </c>
      <c r="J400" s="2"/>
      <c r="K400" s="2">
        <f t="shared" si="13"/>
        <v>440</v>
      </c>
      <c r="L400" s="2" t="s">
        <v>18</v>
      </c>
      <c r="M400" s="2" t="s">
        <v>497</v>
      </c>
      <c r="N400" s="2"/>
      <c r="O400" s="2">
        <v>10</v>
      </c>
      <c r="P400" s="19"/>
    </row>
    <row r="401" s="1" customFormat="1" customHeight="1" spans="1:16">
      <c r="A401" s="7">
        <v>400</v>
      </c>
      <c r="B401" s="10" t="s">
        <v>587</v>
      </c>
      <c r="C401" s="10" t="s">
        <v>25</v>
      </c>
      <c r="D401" s="10" t="s">
        <v>39</v>
      </c>
      <c r="E401" s="2" t="s">
        <v>22</v>
      </c>
      <c r="F401" s="10">
        <v>1</v>
      </c>
      <c r="G401" s="8"/>
      <c r="H401" s="2">
        <v>440</v>
      </c>
      <c r="I401" s="2">
        <f t="shared" si="12"/>
        <v>440</v>
      </c>
      <c r="J401" s="10"/>
      <c r="K401" s="2">
        <f t="shared" si="13"/>
        <v>440</v>
      </c>
      <c r="L401" s="2" t="s">
        <v>18</v>
      </c>
      <c r="M401" s="2" t="s">
        <v>497</v>
      </c>
      <c r="N401" s="11"/>
      <c r="O401" s="2">
        <v>10</v>
      </c>
      <c r="P401" s="19"/>
    </row>
    <row r="402" s="1" customFormat="1" customHeight="1" spans="1:246">
      <c r="A402" s="7">
        <v>401</v>
      </c>
      <c r="B402" s="2" t="s">
        <v>588</v>
      </c>
      <c r="C402" s="2" t="s">
        <v>25</v>
      </c>
      <c r="D402" s="2" t="s">
        <v>15</v>
      </c>
      <c r="E402" s="2" t="s">
        <v>22</v>
      </c>
      <c r="F402" s="2">
        <v>1</v>
      </c>
      <c r="G402" s="8"/>
      <c r="H402" s="2">
        <v>440</v>
      </c>
      <c r="I402" s="2">
        <f t="shared" si="12"/>
        <v>440</v>
      </c>
      <c r="J402" s="2"/>
      <c r="K402" s="2">
        <f t="shared" si="13"/>
        <v>440</v>
      </c>
      <c r="L402" s="2" t="s">
        <v>18</v>
      </c>
      <c r="M402" s="2" t="s">
        <v>497</v>
      </c>
      <c r="N402" s="2"/>
      <c r="O402" s="2">
        <v>10</v>
      </c>
      <c r="IK402"/>
      <c r="IL402"/>
    </row>
    <row r="403" s="1" customFormat="1" customHeight="1" spans="1:15">
      <c r="A403" s="7">
        <v>402</v>
      </c>
      <c r="B403" s="2" t="s">
        <v>589</v>
      </c>
      <c r="C403" s="17" t="s">
        <v>14</v>
      </c>
      <c r="D403" s="2" t="s">
        <v>15</v>
      </c>
      <c r="E403" s="17" t="s">
        <v>16</v>
      </c>
      <c r="F403" s="17">
        <v>1</v>
      </c>
      <c r="G403" s="16"/>
      <c r="H403" s="17">
        <v>380</v>
      </c>
      <c r="I403" s="2">
        <f t="shared" si="12"/>
        <v>380</v>
      </c>
      <c r="J403" s="17"/>
      <c r="K403" s="2">
        <f t="shared" si="13"/>
        <v>380</v>
      </c>
      <c r="L403" s="11" t="s">
        <v>18</v>
      </c>
      <c r="M403" s="17" t="s">
        <v>497</v>
      </c>
      <c r="N403" s="17"/>
      <c r="O403" s="2">
        <v>10</v>
      </c>
    </row>
    <row r="404" s="1" customFormat="1" customHeight="1" spans="1:16">
      <c r="A404" s="7">
        <v>403</v>
      </c>
      <c r="B404" s="11" t="s">
        <v>590</v>
      </c>
      <c r="C404" s="11" t="s">
        <v>25</v>
      </c>
      <c r="D404" s="9" t="s">
        <v>27</v>
      </c>
      <c r="E404" s="3" t="s">
        <v>22</v>
      </c>
      <c r="F404" s="11">
        <v>1</v>
      </c>
      <c r="G404" s="8"/>
      <c r="H404" s="2">
        <v>440</v>
      </c>
      <c r="I404" s="2">
        <f t="shared" si="12"/>
        <v>440</v>
      </c>
      <c r="J404" s="3"/>
      <c r="K404" s="2">
        <f t="shared" si="13"/>
        <v>440</v>
      </c>
      <c r="L404" s="2" t="s">
        <v>18</v>
      </c>
      <c r="M404" s="2" t="s">
        <v>497</v>
      </c>
      <c r="N404" s="11"/>
      <c r="O404" s="2">
        <v>10</v>
      </c>
      <c r="P404" s="19"/>
    </row>
    <row r="405" customFormat="1" customHeight="1" spans="1:244">
      <c r="A405" s="7">
        <v>404</v>
      </c>
      <c r="B405" s="3" t="s">
        <v>591</v>
      </c>
      <c r="C405" s="3" t="s">
        <v>14</v>
      </c>
      <c r="D405" s="3" t="s">
        <v>74</v>
      </c>
      <c r="E405" s="3" t="s">
        <v>58</v>
      </c>
      <c r="F405" s="3">
        <v>1</v>
      </c>
      <c r="G405" s="8"/>
      <c r="H405" s="14">
        <v>510</v>
      </c>
      <c r="I405" s="2">
        <f t="shared" si="12"/>
        <v>510</v>
      </c>
      <c r="J405" s="3"/>
      <c r="K405" s="2">
        <f t="shared" si="13"/>
        <v>510</v>
      </c>
      <c r="L405" s="2" t="s">
        <v>18</v>
      </c>
      <c r="M405" s="2" t="s">
        <v>497</v>
      </c>
      <c r="N405" s="2"/>
      <c r="O405" s="2">
        <v>10</v>
      </c>
      <c r="P405" s="19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  <c r="FI405" s="1"/>
      <c r="FJ405" s="1"/>
      <c r="FK405" s="1"/>
      <c r="FL405" s="1"/>
      <c r="FM405" s="1"/>
      <c r="FN405" s="1"/>
      <c r="FO405" s="1"/>
      <c r="FP405" s="1"/>
      <c r="FQ405" s="1"/>
      <c r="FR405" s="1"/>
      <c r="FS405" s="1"/>
      <c r="FT405" s="1"/>
      <c r="FU405" s="1"/>
      <c r="FV405" s="1"/>
      <c r="FW405" s="1"/>
      <c r="FX405" s="1"/>
      <c r="FY405" s="1"/>
      <c r="FZ405" s="1"/>
      <c r="GA405" s="1"/>
      <c r="GB405" s="1"/>
      <c r="GC405" s="1"/>
      <c r="GD405" s="1"/>
      <c r="GE405" s="1"/>
      <c r="GF405" s="1"/>
      <c r="GG405" s="1"/>
      <c r="GH405" s="1"/>
      <c r="GI405" s="1"/>
      <c r="GJ405" s="1"/>
      <c r="GK405" s="1"/>
      <c r="GL405" s="1"/>
      <c r="GM405" s="1"/>
      <c r="GN405" s="1"/>
      <c r="GO405" s="1"/>
      <c r="GP405" s="1"/>
      <c r="GQ405" s="1"/>
      <c r="GR405" s="1"/>
      <c r="GS405" s="1"/>
      <c r="GT405" s="1"/>
      <c r="GU405" s="1"/>
      <c r="GV405" s="1"/>
      <c r="GW405" s="1"/>
      <c r="GX405" s="1"/>
      <c r="GY405" s="1"/>
      <c r="GZ405" s="1"/>
      <c r="HA405" s="1"/>
      <c r="HB405" s="1"/>
      <c r="HC405" s="1"/>
      <c r="HD405" s="1"/>
      <c r="HE405" s="1"/>
      <c r="HF405" s="1"/>
      <c r="HG405" s="1"/>
      <c r="HH405" s="1"/>
      <c r="HI405" s="1"/>
      <c r="HJ405" s="1"/>
      <c r="HK405" s="1"/>
      <c r="HL405" s="1"/>
      <c r="HM405" s="1"/>
      <c r="HN405" s="1"/>
      <c r="HO405" s="1"/>
      <c r="HP405" s="1"/>
      <c r="HQ405" s="1"/>
      <c r="HR405" s="1"/>
      <c r="HS405" s="1"/>
      <c r="HT405" s="1"/>
      <c r="HU405" s="1"/>
      <c r="HV405" s="1"/>
      <c r="HW405" s="1"/>
      <c r="HX405" s="1"/>
      <c r="HY405" s="1"/>
      <c r="HZ405" s="1"/>
      <c r="IA405" s="1"/>
      <c r="IB405" s="1"/>
      <c r="IC405" s="1"/>
      <c r="ID405" s="1"/>
      <c r="IE405" s="1"/>
      <c r="IF405" s="1"/>
      <c r="IG405" s="1"/>
      <c r="IH405" s="1"/>
      <c r="II405" s="1"/>
      <c r="IJ405" s="1"/>
    </row>
    <row r="406" s="1" customFormat="1" customHeight="1" spans="1:246">
      <c r="A406" s="7">
        <v>405</v>
      </c>
      <c r="B406" s="3" t="s">
        <v>592</v>
      </c>
      <c r="C406" s="3" t="s">
        <v>14</v>
      </c>
      <c r="D406" s="3" t="s">
        <v>15</v>
      </c>
      <c r="E406" s="9" t="s">
        <v>22</v>
      </c>
      <c r="F406" s="3">
        <v>1</v>
      </c>
      <c r="G406" s="8"/>
      <c r="H406" s="2">
        <v>440</v>
      </c>
      <c r="I406" s="2">
        <f t="shared" si="12"/>
        <v>440</v>
      </c>
      <c r="J406" s="9"/>
      <c r="K406" s="2">
        <f t="shared" si="13"/>
        <v>440</v>
      </c>
      <c r="L406" s="2" t="s">
        <v>18</v>
      </c>
      <c r="M406" s="2" t="s">
        <v>497</v>
      </c>
      <c r="N406" s="11"/>
      <c r="O406" s="2">
        <v>10</v>
      </c>
      <c r="P406" s="19"/>
      <c r="IK406"/>
      <c r="IL406"/>
    </row>
    <row r="407" s="1" customFormat="1" customHeight="1" spans="1:244">
      <c r="A407" s="7">
        <v>406</v>
      </c>
      <c r="B407" s="14" t="s">
        <v>593</v>
      </c>
      <c r="C407" s="14" t="s">
        <v>14</v>
      </c>
      <c r="D407" s="9" t="s">
        <v>27</v>
      </c>
      <c r="E407" s="2" t="s">
        <v>22</v>
      </c>
      <c r="F407" s="14">
        <v>1</v>
      </c>
      <c r="G407" s="8"/>
      <c r="H407" s="2">
        <v>440</v>
      </c>
      <c r="I407" s="2">
        <f t="shared" si="12"/>
        <v>440</v>
      </c>
      <c r="J407" s="14"/>
      <c r="K407" s="2">
        <f t="shared" si="13"/>
        <v>440</v>
      </c>
      <c r="L407" s="2" t="s">
        <v>18</v>
      </c>
      <c r="M407" s="2" t="s">
        <v>497</v>
      </c>
      <c r="N407" s="9"/>
      <c r="O407" s="2">
        <v>10</v>
      </c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  <c r="DG407"/>
      <c r="DH407"/>
      <c r="DI407"/>
      <c r="DJ407"/>
      <c r="DK407"/>
      <c r="DL407"/>
      <c r="DM407"/>
      <c r="DN407"/>
      <c r="DO407"/>
      <c r="DP407"/>
      <c r="DQ407"/>
      <c r="DR407"/>
      <c r="DS407"/>
      <c r="DT407"/>
      <c r="DU407"/>
      <c r="DV407"/>
      <c r="DW407"/>
      <c r="DX407"/>
      <c r="DY407"/>
      <c r="DZ407"/>
      <c r="EA407"/>
      <c r="EB407"/>
      <c r="EC407"/>
      <c r="ED407"/>
      <c r="EE407"/>
      <c r="EF407"/>
      <c r="EG407"/>
      <c r="EH407"/>
      <c r="EI407"/>
      <c r="EJ407"/>
      <c r="EK407"/>
      <c r="EL407"/>
      <c r="EM407"/>
      <c r="EN407"/>
      <c r="EO407"/>
      <c r="EP407"/>
      <c r="EQ407"/>
      <c r="ER407"/>
      <c r="ES407"/>
      <c r="ET407"/>
      <c r="EU407"/>
      <c r="EV407"/>
      <c r="EW407"/>
      <c r="EX407"/>
      <c r="EY407"/>
      <c r="EZ407"/>
      <c r="FA407"/>
      <c r="FB407"/>
      <c r="FC407"/>
      <c r="FD407"/>
      <c r="FE407"/>
      <c r="FF407"/>
      <c r="FG407"/>
      <c r="FH407"/>
      <c r="FI407"/>
      <c r="FJ407"/>
      <c r="FK407"/>
      <c r="FL407"/>
      <c r="FM407"/>
      <c r="FN407"/>
      <c r="FO407"/>
      <c r="FP407"/>
      <c r="FQ407"/>
      <c r="FR407"/>
      <c r="FS407"/>
      <c r="FT407"/>
      <c r="FU407"/>
      <c r="FV407"/>
      <c r="FW407"/>
      <c r="FX407"/>
      <c r="FY407"/>
      <c r="FZ407"/>
      <c r="GA407"/>
      <c r="GB407"/>
      <c r="GC407"/>
      <c r="GD407"/>
      <c r="GE407"/>
      <c r="GF407"/>
      <c r="GG407"/>
      <c r="GH407"/>
      <c r="GI407"/>
      <c r="GJ407"/>
      <c r="GK407"/>
      <c r="GL407"/>
      <c r="GM407"/>
      <c r="GN407"/>
      <c r="GO407"/>
      <c r="GP407"/>
      <c r="GQ407"/>
      <c r="GR407"/>
      <c r="GS407"/>
      <c r="GT407"/>
      <c r="GU407"/>
      <c r="GV407"/>
      <c r="GW407"/>
      <c r="GX407"/>
      <c r="GY407"/>
      <c r="GZ407"/>
      <c r="HA407"/>
      <c r="HB407"/>
      <c r="HC407"/>
      <c r="HD407"/>
      <c r="HE407"/>
      <c r="HF407"/>
      <c r="HG407"/>
      <c r="HH407"/>
      <c r="HI407"/>
      <c r="HJ407"/>
      <c r="HK407"/>
      <c r="HL407"/>
      <c r="HM407"/>
      <c r="HN407"/>
      <c r="HO407"/>
      <c r="HP407"/>
      <c r="HQ407"/>
      <c r="HR407"/>
      <c r="HS407"/>
      <c r="HT407"/>
      <c r="HU407"/>
      <c r="HV407"/>
      <c r="HW407"/>
      <c r="HX407"/>
      <c r="HY407"/>
      <c r="HZ407"/>
      <c r="IA407"/>
      <c r="IB407"/>
      <c r="IC407"/>
      <c r="ID407"/>
      <c r="IE407"/>
      <c r="IF407"/>
      <c r="IG407"/>
      <c r="IH407"/>
      <c r="II407"/>
      <c r="IJ407"/>
    </row>
    <row r="408" s="1" customFormat="1" customHeight="1" spans="1:16">
      <c r="A408" s="7">
        <v>407</v>
      </c>
      <c r="B408" s="11" t="s">
        <v>594</v>
      </c>
      <c r="C408" s="3" t="s">
        <v>14</v>
      </c>
      <c r="D408" s="9" t="s">
        <v>27</v>
      </c>
      <c r="E408" s="2" t="s">
        <v>22</v>
      </c>
      <c r="F408" s="11">
        <v>1</v>
      </c>
      <c r="G408" s="8"/>
      <c r="H408" s="2">
        <v>440</v>
      </c>
      <c r="I408" s="2">
        <f t="shared" si="12"/>
        <v>440</v>
      </c>
      <c r="J408" s="3"/>
      <c r="K408" s="2">
        <f t="shared" si="13"/>
        <v>440</v>
      </c>
      <c r="L408" s="2" t="s">
        <v>18</v>
      </c>
      <c r="M408" s="2" t="s">
        <v>497</v>
      </c>
      <c r="N408" s="11"/>
      <c r="O408" s="2">
        <v>10</v>
      </c>
      <c r="P408" s="19"/>
    </row>
    <row r="409" s="1" customFormat="1" customHeight="1" spans="1:16">
      <c r="A409" s="7">
        <v>408</v>
      </c>
      <c r="B409" s="11" t="s">
        <v>595</v>
      </c>
      <c r="C409" s="11" t="s">
        <v>25</v>
      </c>
      <c r="D409" s="9" t="s">
        <v>27</v>
      </c>
      <c r="E409" s="2" t="s">
        <v>22</v>
      </c>
      <c r="F409" s="11">
        <v>1</v>
      </c>
      <c r="G409" s="8"/>
      <c r="H409" s="2">
        <v>440</v>
      </c>
      <c r="I409" s="2">
        <f t="shared" si="12"/>
        <v>440</v>
      </c>
      <c r="J409" s="3"/>
      <c r="K409" s="2">
        <f t="shared" si="13"/>
        <v>440</v>
      </c>
      <c r="L409" s="2" t="s">
        <v>18</v>
      </c>
      <c r="M409" s="2" t="s">
        <v>497</v>
      </c>
      <c r="N409" s="11"/>
      <c r="O409" s="2">
        <v>10</v>
      </c>
      <c r="P409" s="19"/>
    </row>
    <row r="410" s="1" customFormat="1" customHeight="1" spans="1:16">
      <c r="A410" s="7">
        <v>409</v>
      </c>
      <c r="B410" s="11" t="s">
        <v>596</v>
      </c>
      <c r="C410" s="11" t="s">
        <v>14</v>
      </c>
      <c r="D410" s="9" t="s">
        <v>27</v>
      </c>
      <c r="E410" s="2" t="s">
        <v>22</v>
      </c>
      <c r="F410" s="11">
        <v>1</v>
      </c>
      <c r="G410" s="8"/>
      <c r="H410" s="2">
        <v>440</v>
      </c>
      <c r="I410" s="2">
        <f t="shared" si="12"/>
        <v>440</v>
      </c>
      <c r="J410" s="3"/>
      <c r="K410" s="2">
        <f t="shared" si="13"/>
        <v>440</v>
      </c>
      <c r="L410" s="2" t="s">
        <v>18</v>
      </c>
      <c r="M410" s="2" t="s">
        <v>497</v>
      </c>
      <c r="N410" s="11"/>
      <c r="O410" s="2">
        <v>10</v>
      </c>
      <c r="P410" s="19"/>
    </row>
    <row r="411" s="1" customFormat="1" customHeight="1" spans="1:16">
      <c r="A411" s="7">
        <v>410</v>
      </c>
      <c r="B411" s="11" t="s">
        <v>597</v>
      </c>
      <c r="C411" s="3" t="s">
        <v>25</v>
      </c>
      <c r="D411" s="2" t="s">
        <v>27</v>
      </c>
      <c r="E411" s="3" t="s">
        <v>22</v>
      </c>
      <c r="F411" s="3">
        <v>1</v>
      </c>
      <c r="G411" s="8"/>
      <c r="H411" s="2">
        <v>440</v>
      </c>
      <c r="I411" s="2">
        <f t="shared" si="12"/>
        <v>440</v>
      </c>
      <c r="J411" s="3"/>
      <c r="K411" s="2">
        <f t="shared" si="13"/>
        <v>440</v>
      </c>
      <c r="L411" s="11" t="s">
        <v>598</v>
      </c>
      <c r="M411" s="11" t="s">
        <v>599</v>
      </c>
      <c r="N411" s="11"/>
      <c r="O411" s="11">
        <v>11</v>
      </c>
      <c r="P411" s="19"/>
    </row>
    <row r="412" s="1" customFormat="1" customHeight="1" spans="1:16">
      <c r="A412" s="7">
        <v>411</v>
      </c>
      <c r="B412" s="11" t="s">
        <v>600</v>
      </c>
      <c r="C412" s="12" t="s">
        <v>14</v>
      </c>
      <c r="D412" s="13" t="s">
        <v>39</v>
      </c>
      <c r="E412" s="2" t="s">
        <v>16</v>
      </c>
      <c r="F412" s="13">
        <v>3</v>
      </c>
      <c r="G412" s="7" t="s">
        <v>601</v>
      </c>
      <c r="H412" s="9">
        <v>380</v>
      </c>
      <c r="I412" s="2">
        <f t="shared" si="12"/>
        <v>1140</v>
      </c>
      <c r="J412" s="11"/>
      <c r="K412" s="2">
        <f t="shared" si="13"/>
        <v>1140</v>
      </c>
      <c r="L412" s="2" t="s">
        <v>18</v>
      </c>
      <c r="M412" s="11" t="s">
        <v>602</v>
      </c>
      <c r="N412" s="11"/>
      <c r="O412" s="11">
        <v>12</v>
      </c>
      <c r="P412" s="19"/>
    </row>
    <row r="413" s="1" customFormat="1" customHeight="1" spans="1:16">
      <c r="A413" s="7">
        <v>412</v>
      </c>
      <c r="B413" s="2" t="s">
        <v>603</v>
      </c>
      <c r="C413" s="2" t="s">
        <v>25</v>
      </c>
      <c r="D413" s="2" t="s">
        <v>15</v>
      </c>
      <c r="E413" s="2" t="s">
        <v>16</v>
      </c>
      <c r="F413" s="2">
        <v>3</v>
      </c>
      <c r="G413" s="8" t="s">
        <v>604</v>
      </c>
      <c r="H413" s="9">
        <v>380</v>
      </c>
      <c r="I413" s="2">
        <f t="shared" si="12"/>
        <v>1140</v>
      </c>
      <c r="J413" s="2"/>
      <c r="K413" s="2">
        <f t="shared" si="13"/>
        <v>1140</v>
      </c>
      <c r="L413" s="2" t="s">
        <v>18</v>
      </c>
      <c r="M413" s="2" t="s">
        <v>602</v>
      </c>
      <c r="N413" s="2"/>
      <c r="O413" s="2">
        <v>12</v>
      </c>
      <c r="P413" s="19"/>
    </row>
    <row r="414" s="1" customFormat="1" customHeight="1" spans="1:15">
      <c r="A414" s="7">
        <v>413</v>
      </c>
      <c r="B414" s="2" t="s">
        <v>605</v>
      </c>
      <c r="C414" s="2" t="s">
        <v>25</v>
      </c>
      <c r="D414" s="2" t="s">
        <v>21</v>
      </c>
      <c r="E414" s="2" t="s">
        <v>58</v>
      </c>
      <c r="F414" s="2">
        <v>1</v>
      </c>
      <c r="G414" s="8"/>
      <c r="H414" s="2">
        <v>510</v>
      </c>
      <c r="I414" s="2">
        <f t="shared" si="12"/>
        <v>510</v>
      </c>
      <c r="J414" s="2"/>
      <c r="K414" s="2">
        <f t="shared" si="13"/>
        <v>510</v>
      </c>
      <c r="L414" s="2" t="s">
        <v>18</v>
      </c>
      <c r="M414" s="2" t="s">
        <v>602</v>
      </c>
      <c r="N414" s="2"/>
      <c r="O414" s="11">
        <v>12</v>
      </c>
    </row>
    <row r="415" customFormat="1" customHeight="1" spans="1:246">
      <c r="A415" s="7">
        <v>414</v>
      </c>
      <c r="B415" s="3" t="s">
        <v>606</v>
      </c>
      <c r="C415" s="3" t="s">
        <v>25</v>
      </c>
      <c r="D415" s="3" t="s">
        <v>74</v>
      </c>
      <c r="E415" s="2" t="s">
        <v>607</v>
      </c>
      <c r="F415" s="3">
        <v>1</v>
      </c>
      <c r="G415" s="8"/>
      <c r="H415" s="3">
        <v>635</v>
      </c>
      <c r="I415" s="2">
        <f t="shared" si="12"/>
        <v>635</v>
      </c>
      <c r="J415" s="11"/>
      <c r="K415" s="2">
        <f t="shared" si="13"/>
        <v>635</v>
      </c>
      <c r="L415" s="2" t="s">
        <v>18</v>
      </c>
      <c r="M415" s="11" t="s">
        <v>602</v>
      </c>
      <c r="N415" s="2"/>
      <c r="O415" s="2">
        <v>12</v>
      </c>
      <c r="P415" s="19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  <c r="FD415" s="1"/>
      <c r="FE415" s="1"/>
      <c r="FF415" s="1"/>
      <c r="FG415" s="1"/>
      <c r="FH415" s="1"/>
      <c r="FI415" s="1"/>
      <c r="FJ415" s="1"/>
      <c r="FK415" s="1"/>
      <c r="FL415" s="1"/>
      <c r="FM415" s="1"/>
      <c r="FN415" s="1"/>
      <c r="FO415" s="1"/>
      <c r="FP415" s="1"/>
      <c r="FQ415" s="1"/>
      <c r="FR415" s="1"/>
      <c r="FS415" s="1"/>
      <c r="FT415" s="1"/>
      <c r="FU415" s="1"/>
      <c r="FV415" s="1"/>
      <c r="FW415" s="1"/>
      <c r="FX415" s="1"/>
      <c r="FY415" s="1"/>
      <c r="FZ415" s="1"/>
      <c r="GA415" s="1"/>
      <c r="GB415" s="1"/>
      <c r="GC415" s="1"/>
      <c r="GD415" s="1"/>
      <c r="GE415" s="1"/>
      <c r="GF415" s="1"/>
      <c r="GG415" s="1"/>
      <c r="GH415" s="1"/>
      <c r="GI415" s="1"/>
      <c r="GJ415" s="1"/>
      <c r="GK415" s="1"/>
      <c r="GL415" s="1"/>
      <c r="GM415" s="1"/>
      <c r="GN415" s="1"/>
      <c r="GO415" s="1"/>
      <c r="GP415" s="1"/>
      <c r="GQ415" s="1"/>
      <c r="GR415" s="1"/>
      <c r="GS415" s="1"/>
      <c r="GT415" s="1"/>
      <c r="GU415" s="1"/>
      <c r="GV415" s="1"/>
      <c r="GW415" s="1"/>
      <c r="GX415" s="1"/>
      <c r="GY415" s="1"/>
      <c r="GZ415" s="1"/>
      <c r="HA415" s="1"/>
      <c r="HB415" s="1"/>
      <c r="HC415" s="1"/>
      <c r="HD415" s="1"/>
      <c r="HE415" s="1"/>
      <c r="HF415" s="1"/>
      <c r="HG415" s="1"/>
      <c r="HH415" s="1"/>
      <c r="HI415" s="1"/>
      <c r="HJ415" s="1"/>
      <c r="HK415" s="1"/>
      <c r="HL415" s="1"/>
      <c r="HM415" s="1"/>
      <c r="HN415" s="1"/>
      <c r="HO415" s="1"/>
      <c r="HP415" s="1"/>
      <c r="HQ415" s="1"/>
      <c r="HR415" s="1"/>
      <c r="HS415" s="1"/>
      <c r="HT415" s="1"/>
      <c r="HU415" s="1"/>
      <c r="HV415" s="1"/>
      <c r="HW415" s="1"/>
      <c r="HX415" s="1"/>
      <c r="HY415" s="1"/>
      <c r="HZ415" s="1"/>
      <c r="IA415" s="1"/>
      <c r="IB415" s="1"/>
      <c r="IC415" s="1"/>
      <c r="ID415" s="1"/>
      <c r="IE415" s="1"/>
      <c r="IF415" s="1"/>
      <c r="IG415" s="1"/>
      <c r="IH415" s="1"/>
      <c r="II415" s="1"/>
      <c r="IJ415" s="1"/>
      <c r="IK415" s="1"/>
      <c r="IL415" s="1"/>
    </row>
    <row r="416" s="1" customFormat="1" customHeight="1" spans="1:16">
      <c r="A416" s="7">
        <v>415</v>
      </c>
      <c r="B416" s="11" t="s">
        <v>608</v>
      </c>
      <c r="C416" s="11" t="s">
        <v>25</v>
      </c>
      <c r="D416" s="3" t="s">
        <v>74</v>
      </c>
      <c r="E416" s="2" t="s">
        <v>58</v>
      </c>
      <c r="F416" s="11">
        <v>1</v>
      </c>
      <c r="G416" s="8"/>
      <c r="H416" s="14">
        <v>510</v>
      </c>
      <c r="I416" s="2">
        <f t="shared" si="12"/>
        <v>510</v>
      </c>
      <c r="J416" s="9"/>
      <c r="K416" s="2">
        <f t="shared" si="13"/>
        <v>510</v>
      </c>
      <c r="L416" s="2" t="s">
        <v>18</v>
      </c>
      <c r="M416" s="11" t="s">
        <v>602</v>
      </c>
      <c r="N416" s="2"/>
      <c r="O416" s="11">
        <v>12</v>
      </c>
      <c r="P416" s="19"/>
    </row>
    <row r="417" s="1" customFormat="1" customHeight="1" spans="1:16">
      <c r="A417" s="7">
        <v>416</v>
      </c>
      <c r="B417" s="2" t="s">
        <v>609</v>
      </c>
      <c r="C417" s="2" t="s">
        <v>25</v>
      </c>
      <c r="D417" s="2" t="s">
        <v>21</v>
      </c>
      <c r="E417" s="2" t="s">
        <v>58</v>
      </c>
      <c r="F417" s="2">
        <v>1</v>
      </c>
      <c r="G417" s="8"/>
      <c r="H417" s="14">
        <v>510</v>
      </c>
      <c r="I417" s="2">
        <f t="shared" si="12"/>
        <v>510</v>
      </c>
      <c r="J417" s="2"/>
      <c r="K417" s="2">
        <f t="shared" si="13"/>
        <v>510</v>
      </c>
      <c r="L417" s="2" t="s">
        <v>18</v>
      </c>
      <c r="M417" s="2" t="s">
        <v>602</v>
      </c>
      <c r="N417" s="2"/>
      <c r="O417" s="2">
        <v>12</v>
      </c>
      <c r="P417" s="19"/>
    </row>
    <row r="418" s="1" customFormat="1" customHeight="1" spans="1:246">
      <c r="A418" s="7">
        <v>417</v>
      </c>
      <c r="B418" s="3" t="s">
        <v>610</v>
      </c>
      <c r="C418" s="3" t="s">
        <v>14</v>
      </c>
      <c r="D418" s="3" t="s">
        <v>15</v>
      </c>
      <c r="E418" s="2" t="s">
        <v>22</v>
      </c>
      <c r="F418" s="3">
        <v>2</v>
      </c>
      <c r="G418" s="8" t="s">
        <v>611</v>
      </c>
      <c r="H418" s="2">
        <v>440</v>
      </c>
      <c r="I418" s="2">
        <f t="shared" si="12"/>
        <v>880</v>
      </c>
      <c r="J418" s="3"/>
      <c r="K418" s="2">
        <f t="shared" si="13"/>
        <v>880</v>
      </c>
      <c r="L418" s="2" t="s">
        <v>18</v>
      </c>
      <c r="M418" s="11" t="s">
        <v>602</v>
      </c>
      <c r="N418" s="11"/>
      <c r="O418" s="2">
        <v>12</v>
      </c>
      <c r="P418" s="19"/>
      <c r="IK418"/>
      <c r="IL418"/>
    </row>
    <row r="419" s="1" customFormat="1" customHeight="1" spans="1:16">
      <c r="A419" s="7">
        <v>418</v>
      </c>
      <c r="B419" s="10" t="s">
        <v>612</v>
      </c>
      <c r="C419" s="10" t="s">
        <v>14</v>
      </c>
      <c r="D419" s="10" t="s">
        <v>39</v>
      </c>
      <c r="E419" s="2" t="s">
        <v>22</v>
      </c>
      <c r="F419" s="10">
        <v>2</v>
      </c>
      <c r="G419" s="8" t="s">
        <v>613</v>
      </c>
      <c r="H419" s="2">
        <v>440</v>
      </c>
      <c r="I419" s="2">
        <f t="shared" si="12"/>
        <v>880</v>
      </c>
      <c r="J419" s="10"/>
      <c r="K419" s="2">
        <f t="shared" si="13"/>
        <v>880</v>
      </c>
      <c r="L419" s="2" t="s">
        <v>18</v>
      </c>
      <c r="M419" s="11" t="s">
        <v>602</v>
      </c>
      <c r="N419" s="11"/>
      <c r="O419" s="11">
        <v>12</v>
      </c>
      <c r="P419" s="19"/>
    </row>
    <row r="420" s="1" customFormat="1" customHeight="1" spans="1:16">
      <c r="A420" s="7">
        <v>419</v>
      </c>
      <c r="B420" s="2" t="s">
        <v>614</v>
      </c>
      <c r="C420" s="2" t="s">
        <v>25</v>
      </c>
      <c r="D420" s="2" t="s">
        <v>15</v>
      </c>
      <c r="E420" s="2" t="s">
        <v>22</v>
      </c>
      <c r="F420" s="2">
        <v>1</v>
      </c>
      <c r="G420" s="8"/>
      <c r="H420" s="2">
        <v>440</v>
      </c>
      <c r="I420" s="2">
        <f t="shared" si="12"/>
        <v>440</v>
      </c>
      <c r="J420" s="2"/>
      <c r="K420" s="2">
        <f t="shared" si="13"/>
        <v>440</v>
      </c>
      <c r="L420" s="2" t="s">
        <v>18</v>
      </c>
      <c r="M420" s="2" t="s">
        <v>602</v>
      </c>
      <c r="N420" s="2"/>
      <c r="O420" s="2">
        <v>12</v>
      </c>
      <c r="P420" s="19"/>
    </row>
    <row r="421" s="1" customFormat="1" customHeight="1" spans="1:15">
      <c r="A421" s="7">
        <v>420</v>
      </c>
      <c r="B421" s="2" t="s">
        <v>614</v>
      </c>
      <c r="C421" s="2" t="s">
        <v>25</v>
      </c>
      <c r="D421" s="2" t="s">
        <v>15</v>
      </c>
      <c r="E421" s="2" t="s">
        <v>58</v>
      </c>
      <c r="F421" s="2">
        <v>1</v>
      </c>
      <c r="G421" s="8"/>
      <c r="H421" s="2">
        <v>510</v>
      </c>
      <c r="I421" s="2">
        <f t="shared" si="12"/>
        <v>510</v>
      </c>
      <c r="J421" s="2">
        <v>51</v>
      </c>
      <c r="K421" s="2">
        <f t="shared" si="13"/>
        <v>561</v>
      </c>
      <c r="L421" s="2" t="s">
        <v>18</v>
      </c>
      <c r="M421" s="2" t="s">
        <v>602</v>
      </c>
      <c r="N421" s="17"/>
      <c r="O421" s="17">
        <v>12</v>
      </c>
    </row>
    <row r="422" s="1" customFormat="1" customHeight="1" spans="1:15">
      <c r="A422" s="7">
        <v>421</v>
      </c>
      <c r="B422" s="17" t="s">
        <v>306</v>
      </c>
      <c r="C422" s="17" t="s">
        <v>14</v>
      </c>
      <c r="D422" s="17" t="s">
        <v>308</v>
      </c>
      <c r="E422" s="17" t="s">
        <v>22</v>
      </c>
      <c r="F422" s="17">
        <v>1</v>
      </c>
      <c r="G422" s="16"/>
      <c r="H422" s="17">
        <v>440</v>
      </c>
      <c r="I422" s="2">
        <f t="shared" si="12"/>
        <v>440</v>
      </c>
      <c r="J422" s="17"/>
      <c r="K422" s="2">
        <f t="shared" si="13"/>
        <v>440</v>
      </c>
      <c r="L422" s="17" t="s">
        <v>18</v>
      </c>
      <c r="M422" s="17" t="s">
        <v>602</v>
      </c>
      <c r="N422" s="17"/>
      <c r="O422" s="17">
        <v>12</v>
      </c>
    </row>
    <row r="423" s="1" customFormat="1" customHeight="1" spans="1:246">
      <c r="A423" s="7">
        <v>422</v>
      </c>
      <c r="B423" s="9" t="s">
        <v>615</v>
      </c>
      <c r="C423" s="9" t="s">
        <v>25</v>
      </c>
      <c r="D423" s="9" t="s">
        <v>27</v>
      </c>
      <c r="E423" s="2" t="s">
        <v>16</v>
      </c>
      <c r="F423" s="9">
        <v>2</v>
      </c>
      <c r="G423" s="8" t="s">
        <v>616</v>
      </c>
      <c r="H423" s="9">
        <v>380</v>
      </c>
      <c r="I423" s="2">
        <f t="shared" si="12"/>
        <v>760</v>
      </c>
      <c r="J423" s="9"/>
      <c r="K423" s="2">
        <f t="shared" si="13"/>
        <v>760</v>
      </c>
      <c r="L423" s="2" t="s">
        <v>18</v>
      </c>
      <c r="M423" s="11" t="s">
        <v>602</v>
      </c>
      <c r="N423" s="11"/>
      <c r="O423" s="11">
        <v>12</v>
      </c>
      <c r="P423" s="19"/>
      <c r="IK423"/>
      <c r="IL423"/>
    </row>
    <row r="424" s="1" customFormat="1" customHeight="1" spans="1:16">
      <c r="A424" s="7">
        <v>423</v>
      </c>
      <c r="B424" s="11" t="s">
        <v>617</v>
      </c>
      <c r="C424" s="12" t="s">
        <v>14</v>
      </c>
      <c r="D424" s="13" t="s">
        <v>198</v>
      </c>
      <c r="E424" s="2" t="s">
        <v>16</v>
      </c>
      <c r="F424" s="13">
        <v>3</v>
      </c>
      <c r="G424" s="7" t="s">
        <v>618</v>
      </c>
      <c r="H424" s="9">
        <v>380</v>
      </c>
      <c r="I424" s="2">
        <f t="shared" si="12"/>
        <v>1140</v>
      </c>
      <c r="J424" s="11"/>
      <c r="K424" s="2">
        <f t="shared" si="13"/>
        <v>1140</v>
      </c>
      <c r="L424" s="2" t="s">
        <v>18</v>
      </c>
      <c r="M424" s="11" t="s">
        <v>602</v>
      </c>
      <c r="N424" s="11"/>
      <c r="O424" s="11">
        <v>12</v>
      </c>
      <c r="P424" s="19"/>
    </row>
    <row r="425" customFormat="1" customHeight="1" spans="1:246">
      <c r="A425" s="7">
        <v>424</v>
      </c>
      <c r="B425" s="2" t="s">
        <v>619</v>
      </c>
      <c r="C425" s="2" t="s">
        <v>14</v>
      </c>
      <c r="D425" s="2" t="s">
        <v>15</v>
      </c>
      <c r="E425" s="2" t="s">
        <v>58</v>
      </c>
      <c r="F425" s="2">
        <v>1</v>
      </c>
      <c r="G425" s="8"/>
      <c r="H425" s="2">
        <v>510</v>
      </c>
      <c r="I425" s="2">
        <f t="shared" si="12"/>
        <v>510</v>
      </c>
      <c r="J425" s="2"/>
      <c r="K425" s="2">
        <f t="shared" si="13"/>
        <v>510</v>
      </c>
      <c r="L425" s="2" t="s">
        <v>18</v>
      </c>
      <c r="M425" s="2" t="s">
        <v>602</v>
      </c>
      <c r="N425" s="2"/>
      <c r="O425" s="2">
        <v>12</v>
      </c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  <c r="FE425" s="1"/>
      <c r="FF425" s="1"/>
      <c r="FG425" s="1"/>
      <c r="FH425" s="1"/>
      <c r="FI425" s="1"/>
      <c r="FJ425" s="1"/>
      <c r="FK425" s="1"/>
      <c r="FL425" s="1"/>
      <c r="FM425" s="1"/>
      <c r="FN425" s="1"/>
      <c r="FO425" s="1"/>
      <c r="FP425" s="1"/>
      <c r="FQ425" s="1"/>
      <c r="FR425" s="1"/>
      <c r="FS425" s="1"/>
      <c r="FT425" s="1"/>
      <c r="FU425" s="1"/>
      <c r="FV425" s="1"/>
      <c r="FW425" s="1"/>
      <c r="FX425" s="1"/>
      <c r="FY425" s="1"/>
      <c r="FZ425" s="1"/>
      <c r="GA425" s="1"/>
      <c r="GB425" s="1"/>
      <c r="GC425" s="1"/>
      <c r="GD425" s="1"/>
      <c r="GE425" s="1"/>
      <c r="GF425" s="1"/>
      <c r="GG425" s="1"/>
      <c r="GH425" s="1"/>
      <c r="GI425" s="1"/>
      <c r="GJ425" s="1"/>
      <c r="GK425" s="1"/>
      <c r="GL425" s="1"/>
      <c r="GM425" s="1"/>
      <c r="GN425" s="1"/>
      <c r="GO425" s="1"/>
      <c r="GP425" s="1"/>
      <c r="GQ425" s="1"/>
      <c r="GR425" s="1"/>
      <c r="GS425" s="1"/>
      <c r="GT425" s="1"/>
      <c r="GU425" s="1"/>
      <c r="GV425" s="1"/>
      <c r="GW425" s="1"/>
      <c r="GX425" s="1"/>
      <c r="GY425" s="1"/>
      <c r="GZ425" s="1"/>
      <c r="HA425" s="1"/>
      <c r="HB425" s="1"/>
      <c r="HC425" s="1"/>
      <c r="HD425" s="1"/>
      <c r="HE425" s="1"/>
      <c r="HF425" s="1"/>
      <c r="HG425" s="1"/>
      <c r="HH425" s="1"/>
      <c r="HI425" s="1"/>
      <c r="HJ425" s="1"/>
      <c r="HK425" s="1"/>
      <c r="HL425" s="1"/>
      <c r="HM425" s="1"/>
      <c r="HN425" s="1"/>
      <c r="HO425" s="1"/>
      <c r="HP425" s="1"/>
      <c r="HQ425" s="1"/>
      <c r="HR425" s="1"/>
      <c r="HS425" s="1"/>
      <c r="HT425" s="1"/>
      <c r="HU425" s="1"/>
      <c r="HV425" s="1"/>
      <c r="HW425" s="1"/>
      <c r="HX425" s="1"/>
      <c r="HY425" s="1"/>
      <c r="HZ425" s="1"/>
      <c r="IA425" s="1"/>
      <c r="IB425" s="1"/>
      <c r="IC425" s="1"/>
      <c r="ID425" s="1"/>
      <c r="IE425" s="1"/>
      <c r="IF425" s="1"/>
      <c r="IG425" s="1"/>
      <c r="IH425" s="1"/>
      <c r="II425" s="1"/>
      <c r="IJ425" s="1"/>
      <c r="IK425" s="1"/>
      <c r="IL425" s="1"/>
    </row>
    <row r="426" s="1" customFormat="1" customHeight="1" spans="1:246">
      <c r="A426" s="7">
        <v>425</v>
      </c>
      <c r="B426" s="15" t="s">
        <v>620</v>
      </c>
      <c r="C426" s="15" t="s">
        <v>25</v>
      </c>
      <c r="D426" s="9" t="s">
        <v>27</v>
      </c>
      <c r="E426" s="2" t="s">
        <v>28</v>
      </c>
      <c r="F426" s="15">
        <v>1</v>
      </c>
      <c r="G426" s="8"/>
      <c r="H426" s="3">
        <v>320</v>
      </c>
      <c r="I426" s="2">
        <f t="shared" si="12"/>
        <v>320</v>
      </c>
      <c r="J426" s="10"/>
      <c r="K426" s="2">
        <f t="shared" si="13"/>
        <v>320</v>
      </c>
      <c r="L426" s="2" t="s">
        <v>18</v>
      </c>
      <c r="M426" s="11" t="s">
        <v>602</v>
      </c>
      <c r="N426" s="2"/>
      <c r="O426" s="11">
        <v>12</v>
      </c>
      <c r="P426" s="19"/>
      <c r="IK426"/>
      <c r="IL426"/>
    </row>
    <row r="427" s="1" customFormat="1" customHeight="1" spans="1:16">
      <c r="A427" s="7">
        <v>426</v>
      </c>
      <c r="B427" s="2" t="s">
        <v>621</v>
      </c>
      <c r="C427" s="2" t="s">
        <v>14</v>
      </c>
      <c r="D427" s="2" t="s">
        <v>74</v>
      </c>
      <c r="E427" s="2" t="s">
        <v>22</v>
      </c>
      <c r="F427" s="2">
        <v>1</v>
      </c>
      <c r="G427" s="8"/>
      <c r="H427" s="2">
        <v>440</v>
      </c>
      <c r="I427" s="2">
        <f t="shared" si="12"/>
        <v>440</v>
      </c>
      <c r="J427" s="2"/>
      <c r="K427" s="2">
        <f t="shared" si="13"/>
        <v>440</v>
      </c>
      <c r="L427" s="2" t="s">
        <v>18</v>
      </c>
      <c r="M427" s="11" t="s">
        <v>602</v>
      </c>
      <c r="N427" s="2"/>
      <c r="O427" s="2">
        <v>12</v>
      </c>
      <c r="P427" s="19"/>
    </row>
    <row r="428" s="1" customFormat="1" customHeight="1" spans="1:16">
      <c r="A428" s="7">
        <v>427</v>
      </c>
      <c r="B428" s="11" t="s">
        <v>622</v>
      </c>
      <c r="C428" s="11" t="s">
        <v>14</v>
      </c>
      <c r="D428" s="9" t="s">
        <v>27</v>
      </c>
      <c r="E428" s="2" t="s">
        <v>22</v>
      </c>
      <c r="F428" s="11">
        <v>1</v>
      </c>
      <c r="G428" s="8"/>
      <c r="H428" s="2">
        <v>440</v>
      </c>
      <c r="I428" s="2">
        <f t="shared" si="12"/>
        <v>440</v>
      </c>
      <c r="J428" s="3"/>
      <c r="K428" s="2">
        <f t="shared" si="13"/>
        <v>440</v>
      </c>
      <c r="L428" s="2" t="s">
        <v>18</v>
      </c>
      <c r="M428" s="11" t="s">
        <v>602</v>
      </c>
      <c r="N428" s="11"/>
      <c r="O428" s="11">
        <v>12</v>
      </c>
      <c r="P428" s="19"/>
    </row>
    <row r="429" s="1" customFormat="1" customHeight="1" spans="1:246">
      <c r="A429" s="7">
        <v>428</v>
      </c>
      <c r="B429" s="2" t="s">
        <v>623</v>
      </c>
      <c r="C429" s="2" t="s">
        <v>14</v>
      </c>
      <c r="D429" s="2" t="s">
        <v>15</v>
      </c>
      <c r="E429" s="2" t="s">
        <v>22</v>
      </c>
      <c r="F429" s="2">
        <v>1</v>
      </c>
      <c r="G429" s="8"/>
      <c r="H429" s="2">
        <v>440</v>
      </c>
      <c r="I429" s="2">
        <f t="shared" si="12"/>
        <v>440</v>
      </c>
      <c r="J429" s="2">
        <v>44</v>
      </c>
      <c r="K429" s="2">
        <f t="shared" si="13"/>
        <v>484</v>
      </c>
      <c r="L429" s="2" t="s">
        <v>18</v>
      </c>
      <c r="M429" s="2" t="s">
        <v>602</v>
      </c>
      <c r="N429" s="2"/>
      <c r="O429" s="2">
        <v>12</v>
      </c>
      <c r="P429" s="19"/>
      <c r="IK429"/>
      <c r="IL429"/>
    </row>
    <row r="430" s="1" customFormat="1" customHeight="1" spans="1:16">
      <c r="A430" s="7">
        <v>429</v>
      </c>
      <c r="B430" s="2" t="s">
        <v>624</v>
      </c>
      <c r="C430" s="2" t="s">
        <v>14</v>
      </c>
      <c r="D430" s="2" t="s">
        <v>15</v>
      </c>
      <c r="E430" s="2" t="s">
        <v>22</v>
      </c>
      <c r="F430" s="2">
        <v>1</v>
      </c>
      <c r="G430" s="8"/>
      <c r="H430" s="2">
        <v>440</v>
      </c>
      <c r="I430" s="2">
        <f t="shared" si="12"/>
        <v>440</v>
      </c>
      <c r="J430" s="2">
        <v>44</v>
      </c>
      <c r="K430" s="2">
        <f t="shared" si="13"/>
        <v>484</v>
      </c>
      <c r="L430" s="2" t="s">
        <v>18</v>
      </c>
      <c r="M430" s="11" t="s">
        <v>602</v>
      </c>
      <c r="N430" s="2"/>
      <c r="O430" s="11">
        <v>12</v>
      </c>
      <c r="P430" s="19"/>
    </row>
    <row r="431" customFormat="1" customHeight="1" spans="1:246">
      <c r="A431" s="7">
        <v>430</v>
      </c>
      <c r="B431" s="2" t="s">
        <v>625</v>
      </c>
      <c r="C431" s="2" t="s">
        <v>14</v>
      </c>
      <c r="D431" s="2" t="s">
        <v>15</v>
      </c>
      <c r="E431" s="2" t="s">
        <v>22</v>
      </c>
      <c r="F431" s="2">
        <v>1</v>
      </c>
      <c r="G431" s="8"/>
      <c r="H431" s="2">
        <v>440</v>
      </c>
      <c r="I431" s="2">
        <f t="shared" si="12"/>
        <v>440</v>
      </c>
      <c r="J431" s="2">
        <v>44</v>
      </c>
      <c r="K431" s="2">
        <f t="shared" si="13"/>
        <v>484</v>
      </c>
      <c r="L431" s="2" t="s">
        <v>18</v>
      </c>
      <c r="M431" s="11" t="s">
        <v>602</v>
      </c>
      <c r="N431" s="2"/>
      <c r="O431" s="2">
        <v>12</v>
      </c>
      <c r="P431" s="19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  <c r="FF431" s="1"/>
      <c r="FG431" s="1"/>
      <c r="FH431" s="1"/>
      <c r="FI431" s="1"/>
      <c r="FJ431" s="1"/>
      <c r="FK431" s="1"/>
      <c r="FL431" s="1"/>
      <c r="FM431" s="1"/>
      <c r="FN431" s="1"/>
      <c r="FO431" s="1"/>
      <c r="FP431" s="1"/>
      <c r="FQ431" s="1"/>
      <c r="FR431" s="1"/>
      <c r="FS431" s="1"/>
      <c r="FT431" s="1"/>
      <c r="FU431" s="1"/>
      <c r="FV431" s="1"/>
      <c r="FW431" s="1"/>
      <c r="FX431" s="1"/>
      <c r="FY431" s="1"/>
      <c r="FZ431" s="1"/>
      <c r="GA431" s="1"/>
      <c r="GB431" s="1"/>
      <c r="GC431" s="1"/>
      <c r="GD431" s="1"/>
      <c r="GE431" s="1"/>
      <c r="GF431" s="1"/>
      <c r="GG431" s="1"/>
      <c r="GH431" s="1"/>
      <c r="GI431" s="1"/>
      <c r="GJ431" s="1"/>
      <c r="GK431" s="1"/>
      <c r="GL431" s="1"/>
      <c r="GM431" s="1"/>
      <c r="GN431" s="1"/>
      <c r="GO431" s="1"/>
      <c r="GP431" s="1"/>
      <c r="GQ431" s="1"/>
      <c r="GR431" s="1"/>
      <c r="GS431" s="1"/>
      <c r="GT431" s="1"/>
      <c r="GU431" s="1"/>
      <c r="GV431" s="1"/>
      <c r="GW431" s="1"/>
      <c r="GX431" s="1"/>
      <c r="GY431" s="1"/>
      <c r="GZ431" s="1"/>
      <c r="HA431" s="1"/>
      <c r="HB431" s="1"/>
      <c r="HC431" s="1"/>
      <c r="HD431" s="1"/>
      <c r="HE431" s="1"/>
      <c r="HF431" s="1"/>
      <c r="HG431" s="1"/>
      <c r="HH431" s="1"/>
      <c r="HI431" s="1"/>
      <c r="HJ431" s="1"/>
      <c r="HK431" s="1"/>
      <c r="HL431" s="1"/>
      <c r="HM431" s="1"/>
      <c r="HN431" s="1"/>
      <c r="HO431" s="1"/>
      <c r="HP431" s="1"/>
      <c r="HQ431" s="1"/>
      <c r="HR431" s="1"/>
      <c r="HS431" s="1"/>
      <c r="HT431" s="1"/>
      <c r="HU431" s="1"/>
      <c r="HV431" s="1"/>
      <c r="HW431" s="1"/>
      <c r="HX431" s="1"/>
      <c r="HY431" s="1"/>
      <c r="HZ431" s="1"/>
      <c r="IA431" s="1"/>
      <c r="IB431" s="1"/>
      <c r="IC431" s="1"/>
      <c r="ID431" s="1"/>
      <c r="IE431" s="1"/>
      <c r="IF431" s="1"/>
      <c r="IG431" s="1"/>
      <c r="IH431" s="1"/>
      <c r="II431" s="1"/>
      <c r="IJ431" s="1"/>
      <c r="IK431" s="1"/>
      <c r="IL431" s="1"/>
    </row>
    <row r="432" s="1" customFormat="1" customHeight="1" spans="1:15">
      <c r="A432" s="7">
        <v>431</v>
      </c>
      <c r="B432" s="2" t="s">
        <v>626</v>
      </c>
      <c r="C432" s="2" t="s">
        <v>25</v>
      </c>
      <c r="D432" s="2" t="s">
        <v>21</v>
      </c>
      <c r="E432" s="2" t="s">
        <v>58</v>
      </c>
      <c r="F432" s="2">
        <v>1</v>
      </c>
      <c r="G432" s="8"/>
      <c r="H432" s="2">
        <v>510</v>
      </c>
      <c r="I432" s="2">
        <f t="shared" si="12"/>
        <v>510</v>
      </c>
      <c r="J432" s="2"/>
      <c r="K432" s="2">
        <f t="shared" si="13"/>
        <v>510</v>
      </c>
      <c r="L432" s="2" t="s">
        <v>18</v>
      </c>
      <c r="M432" s="2" t="s">
        <v>602</v>
      </c>
      <c r="N432" s="2"/>
      <c r="O432" s="11">
        <v>12</v>
      </c>
    </row>
    <row r="433" s="1" customFormat="1" customHeight="1" spans="1:16">
      <c r="A433" s="7">
        <v>432</v>
      </c>
      <c r="B433" s="18" t="s">
        <v>627</v>
      </c>
      <c r="C433" s="18" t="s">
        <v>25</v>
      </c>
      <c r="D433" s="24" t="s">
        <v>15</v>
      </c>
      <c r="E433" s="2" t="s">
        <v>28</v>
      </c>
      <c r="F433" s="18">
        <v>2</v>
      </c>
      <c r="G433" s="8" t="s">
        <v>628</v>
      </c>
      <c r="H433" s="3">
        <v>320</v>
      </c>
      <c r="I433" s="2">
        <f t="shared" si="12"/>
        <v>640</v>
      </c>
      <c r="J433" s="9"/>
      <c r="K433" s="2">
        <f t="shared" si="13"/>
        <v>640</v>
      </c>
      <c r="L433" s="2" t="s">
        <v>18</v>
      </c>
      <c r="M433" s="11" t="s">
        <v>602</v>
      </c>
      <c r="N433" s="2"/>
      <c r="O433" s="2">
        <v>12</v>
      </c>
      <c r="P433" s="19"/>
    </row>
    <row r="434" customFormat="1" customHeight="1" spans="1:246">
      <c r="A434" s="7">
        <v>433</v>
      </c>
      <c r="B434" s="2" t="s">
        <v>629</v>
      </c>
      <c r="C434" s="17" t="s">
        <v>25</v>
      </c>
      <c r="D434" s="17" t="s">
        <v>111</v>
      </c>
      <c r="E434" s="17" t="s">
        <v>22</v>
      </c>
      <c r="F434" s="17">
        <v>1</v>
      </c>
      <c r="G434" s="16"/>
      <c r="H434" s="17">
        <v>440</v>
      </c>
      <c r="I434" s="2">
        <f t="shared" si="12"/>
        <v>440</v>
      </c>
      <c r="J434" s="17"/>
      <c r="K434" s="2">
        <f t="shared" si="13"/>
        <v>440</v>
      </c>
      <c r="L434" s="11" t="s">
        <v>18</v>
      </c>
      <c r="M434" s="11" t="s">
        <v>602</v>
      </c>
      <c r="N434" s="17"/>
      <c r="O434" s="11">
        <v>12</v>
      </c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  <c r="FF434" s="1"/>
      <c r="FG434" s="1"/>
      <c r="FH434" s="1"/>
      <c r="FI434" s="1"/>
      <c r="FJ434" s="1"/>
      <c r="FK434" s="1"/>
      <c r="FL434" s="1"/>
      <c r="FM434" s="1"/>
      <c r="FN434" s="1"/>
      <c r="FO434" s="1"/>
      <c r="FP434" s="1"/>
      <c r="FQ434" s="1"/>
      <c r="FR434" s="1"/>
      <c r="FS434" s="1"/>
      <c r="FT434" s="1"/>
      <c r="FU434" s="1"/>
      <c r="FV434" s="1"/>
      <c r="FW434" s="1"/>
      <c r="FX434" s="1"/>
      <c r="FY434" s="1"/>
      <c r="FZ434" s="1"/>
      <c r="GA434" s="1"/>
      <c r="GB434" s="1"/>
      <c r="GC434" s="1"/>
      <c r="GD434" s="1"/>
      <c r="GE434" s="1"/>
      <c r="GF434" s="1"/>
      <c r="GG434" s="1"/>
      <c r="GH434" s="1"/>
      <c r="GI434" s="1"/>
      <c r="GJ434" s="1"/>
      <c r="GK434" s="1"/>
      <c r="GL434" s="1"/>
      <c r="GM434" s="1"/>
      <c r="GN434" s="1"/>
      <c r="GO434" s="1"/>
      <c r="GP434" s="1"/>
      <c r="GQ434" s="1"/>
      <c r="GR434" s="1"/>
      <c r="GS434" s="1"/>
      <c r="GT434" s="1"/>
      <c r="GU434" s="1"/>
      <c r="GV434" s="1"/>
      <c r="GW434" s="1"/>
      <c r="GX434" s="1"/>
      <c r="GY434" s="1"/>
      <c r="GZ434" s="1"/>
      <c r="HA434" s="1"/>
      <c r="HB434" s="1"/>
      <c r="HC434" s="1"/>
      <c r="HD434" s="1"/>
      <c r="HE434" s="1"/>
      <c r="HF434" s="1"/>
      <c r="HG434" s="1"/>
      <c r="HH434" s="1"/>
      <c r="HI434" s="1"/>
      <c r="HJ434" s="1"/>
      <c r="HK434" s="1"/>
      <c r="HL434" s="1"/>
      <c r="HM434" s="1"/>
      <c r="HN434" s="1"/>
      <c r="HO434" s="1"/>
      <c r="HP434" s="1"/>
      <c r="HQ434" s="1"/>
      <c r="HR434" s="1"/>
      <c r="HS434" s="1"/>
      <c r="HT434" s="1"/>
      <c r="HU434" s="1"/>
      <c r="HV434" s="1"/>
      <c r="HW434" s="1"/>
      <c r="HX434" s="1"/>
      <c r="HY434" s="1"/>
      <c r="HZ434" s="1"/>
      <c r="IA434" s="1"/>
      <c r="IB434" s="1"/>
      <c r="IC434" s="1"/>
      <c r="ID434" s="1"/>
      <c r="IE434" s="1"/>
      <c r="IF434" s="1"/>
      <c r="IG434" s="1"/>
      <c r="IH434" s="1"/>
      <c r="II434" s="1"/>
      <c r="IJ434" s="1"/>
      <c r="IK434" s="1"/>
      <c r="IL434" s="1"/>
    </row>
    <row r="435" s="1" customFormat="1" customHeight="1" spans="1:15">
      <c r="A435" s="7">
        <v>434</v>
      </c>
      <c r="B435" s="14" t="s">
        <v>630</v>
      </c>
      <c r="C435" s="14" t="s">
        <v>14</v>
      </c>
      <c r="D435" s="14" t="s">
        <v>15</v>
      </c>
      <c r="E435" s="2" t="s">
        <v>22</v>
      </c>
      <c r="F435" s="14">
        <v>1</v>
      </c>
      <c r="G435" s="8"/>
      <c r="H435" s="2">
        <v>440</v>
      </c>
      <c r="I435" s="2">
        <f t="shared" si="12"/>
        <v>440</v>
      </c>
      <c r="J435" s="14"/>
      <c r="K435" s="2">
        <f t="shared" si="13"/>
        <v>440</v>
      </c>
      <c r="L435" s="2" t="s">
        <v>18</v>
      </c>
      <c r="M435" s="11" t="s">
        <v>602</v>
      </c>
      <c r="N435" s="9"/>
      <c r="O435" s="2">
        <v>12</v>
      </c>
    </row>
    <row r="436" s="1" customFormat="1" customHeight="1" spans="1:246">
      <c r="A436" s="7">
        <v>435</v>
      </c>
      <c r="B436" s="11" t="s">
        <v>631</v>
      </c>
      <c r="C436" s="11" t="s">
        <v>25</v>
      </c>
      <c r="D436" s="11" t="s">
        <v>21</v>
      </c>
      <c r="E436" s="2" t="s">
        <v>28</v>
      </c>
      <c r="F436" s="11">
        <v>1</v>
      </c>
      <c r="G436" s="8"/>
      <c r="H436" s="3">
        <v>320</v>
      </c>
      <c r="I436" s="2">
        <f t="shared" si="12"/>
        <v>320</v>
      </c>
      <c r="J436" s="3"/>
      <c r="K436" s="2">
        <f t="shared" si="13"/>
        <v>320</v>
      </c>
      <c r="L436" s="2" t="s">
        <v>18</v>
      </c>
      <c r="M436" s="11" t="s">
        <v>602</v>
      </c>
      <c r="N436" s="11"/>
      <c r="O436" s="11">
        <v>12</v>
      </c>
      <c r="P436" s="19"/>
      <c r="IK436"/>
      <c r="IL436"/>
    </row>
    <row r="437" s="1" customFormat="1" customHeight="1" spans="1:15">
      <c r="A437" s="7">
        <v>436</v>
      </c>
      <c r="B437" s="2" t="s">
        <v>632</v>
      </c>
      <c r="C437" s="2" t="s">
        <v>25</v>
      </c>
      <c r="D437" s="2" t="s">
        <v>15</v>
      </c>
      <c r="E437" s="2" t="s">
        <v>28</v>
      </c>
      <c r="F437" s="2">
        <v>2</v>
      </c>
      <c r="G437" s="8" t="s">
        <v>633</v>
      </c>
      <c r="H437" s="3">
        <v>320</v>
      </c>
      <c r="I437" s="2">
        <f t="shared" si="12"/>
        <v>640</v>
      </c>
      <c r="J437" s="2"/>
      <c r="K437" s="2">
        <f t="shared" si="13"/>
        <v>640</v>
      </c>
      <c r="L437" s="2" t="s">
        <v>18</v>
      </c>
      <c r="M437" s="11" t="s">
        <v>602</v>
      </c>
      <c r="N437" s="11"/>
      <c r="O437" s="2">
        <v>12</v>
      </c>
    </row>
    <row r="438" s="1" customFormat="1" customHeight="1" spans="1:16">
      <c r="A438" s="7">
        <v>437</v>
      </c>
      <c r="B438" s="12" t="s">
        <v>634</v>
      </c>
      <c r="C438" s="2"/>
      <c r="D438" s="2" t="s">
        <v>15</v>
      </c>
      <c r="E438" s="2" t="s">
        <v>28</v>
      </c>
      <c r="F438" s="2">
        <v>1</v>
      </c>
      <c r="G438" s="8"/>
      <c r="H438" s="3">
        <v>320</v>
      </c>
      <c r="I438" s="2">
        <f t="shared" si="12"/>
        <v>320</v>
      </c>
      <c r="J438" s="2"/>
      <c r="K438" s="2">
        <f t="shared" si="13"/>
        <v>320</v>
      </c>
      <c r="L438" s="2" t="s">
        <v>18</v>
      </c>
      <c r="M438" s="11" t="s">
        <v>602</v>
      </c>
      <c r="N438" s="11"/>
      <c r="O438" s="11">
        <v>12</v>
      </c>
      <c r="P438" s="19"/>
    </row>
    <row r="439" s="1" customFormat="1" customHeight="1" spans="1:246">
      <c r="A439" s="7">
        <v>438</v>
      </c>
      <c r="B439" s="11" t="s">
        <v>635</v>
      </c>
      <c r="C439" s="11" t="s">
        <v>25</v>
      </c>
      <c r="D439" s="11" t="s">
        <v>15</v>
      </c>
      <c r="E439" s="2" t="s">
        <v>16</v>
      </c>
      <c r="F439" s="11">
        <v>2</v>
      </c>
      <c r="G439" s="8" t="s">
        <v>636</v>
      </c>
      <c r="H439" s="9">
        <v>380</v>
      </c>
      <c r="I439" s="2">
        <f t="shared" si="12"/>
        <v>760</v>
      </c>
      <c r="J439" s="3"/>
      <c r="K439" s="2">
        <f t="shared" si="13"/>
        <v>760</v>
      </c>
      <c r="L439" s="2" t="s">
        <v>18</v>
      </c>
      <c r="M439" s="11" t="s">
        <v>602</v>
      </c>
      <c r="N439" s="11"/>
      <c r="O439" s="2">
        <v>12</v>
      </c>
      <c r="P439" s="19"/>
      <c r="IK439"/>
      <c r="IL439"/>
    </row>
    <row r="440" s="1" customFormat="1" customHeight="1" spans="1:16">
      <c r="A440" s="7">
        <v>439</v>
      </c>
      <c r="B440" s="11" t="s">
        <v>637</v>
      </c>
      <c r="C440" s="11" t="s">
        <v>14</v>
      </c>
      <c r="D440" s="11" t="s">
        <v>15</v>
      </c>
      <c r="E440" s="2" t="s">
        <v>16</v>
      </c>
      <c r="F440" s="11">
        <v>1</v>
      </c>
      <c r="G440" s="8"/>
      <c r="H440" s="9">
        <v>380</v>
      </c>
      <c r="I440" s="2">
        <f t="shared" si="12"/>
        <v>380</v>
      </c>
      <c r="J440" s="9"/>
      <c r="K440" s="2">
        <f t="shared" si="13"/>
        <v>380</v>
      </c>
      <c r="L440" s="2" t="s">
        <v>18</v>
      </c>
      <c r="M440" s="11" t="s">
        <v>602</v>
      </c>
      <c r="N440" s="11"/>
      <c r="O440" s="11">
        <v>12</v>
      </c>
      <c r="P440" s="19"/>
    </row>
    <row r="441" customFormat="1" customHeight="1" spans="1:246">
      <c r="A441" s="7">
        <v>440</v>
      </c>
      <c r="B441" s="2" t="s">
        <v>638</v>
      </c>
      <c r="C441" s="2" t="s">
        <v>14</v>
      </c>
      <c r="D441" s="2" t="s">
        <v>111</v>
      </c>
      <c r="E441" s="2" t="s">
        <v>22</v>
      </c>
      <c r="F441" s="2">
        <v>2</v>
      </c>
      <c r="G441" s="8" t="s">
        <v>639</v>
      </c>
      <c r="H441" s="2">
        <v>440</v>
      </c>
      <c r="I441" s="2">
        <f t="shared" si="12"/>
        <v>880</v>
      </c>
      <c r="J441" s="2"/>
      <c r="K441" s="2">
        <f t="shared" si="13"/>
        <v>880</v>
      </c>
      <c r="L441" s="2" t="s">
        <v>18</v>
      </c>
      <c r="M441" s="2" t="s">
        <v>602</v>
      </c>
      <c r="N441" s="2"/>
      <c r="O441" s="11">
        <v>12</v>
      </c>
      <c r="P441" s="19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  <c r="FE441" s="1"/>
      <c r="FF441" s="1"/>
      <c r="FG441" s="1"/>
      <c r="FH441" s="1"/>
      <c r="FI441" s="1"/>
      <c r="FJ441" s="1"/>
      <c r="FK441" s="1"/>
      <c r="FL441" s="1"/>
      <c r="FM441" s="1"/>
      <c r="FN441" s="1"/>
      <c r="FO441" s="1"/>
      <c r="FP441" s="1"/>
      <c r="FQ441" s="1"/>
      <c r="FR441" s="1"/>
      <c r="FS441" s="1"/>
      <c r="FT441" s="1"/>
      <c r="FU441" s="1"/>
      <c r="FV441" s="1"/>
      <c r="FW441" s="1"/>
      <c r="FX441" s="1"/>
      <c r="FY441" s="1"/>
      <c r="FZ441" s="1"/>
      <c r="GA441" s="1"/>
      <c r="GB441" s="1"/>
      <c r="GC441" s="1"/>
      <c r="GD441" s="1"/>
      <c r="GE441" s="1"/>
      <c r="GF441" s="1"/>
      <c r="GG441" s="1"/>
      <c r="GH441" s="1"/>
      <c r="GI441" s="1"/>
      <c r="GJ441" s="1"/>
      <c r="GK441" s="1"/>
      <c r="GL441" s="1"/>
      <c r="GM441" s="1"/>
      <c r="GN441" s="1"/>
      <c r="GO441" s="1"/>
      <c r="GP441" s="1"/>
      <c r="GQ441" s="1"/>
      <c r="GR441" s="1"/>
      <c r="GS441" s="1"/>
      <c r="GT441" s="1"/>
      <c r="GU441" s="1"/>
      <c r="GV441" s="1"/>
      <c r="GW441" s="1"/>
      <c r="GX441" s="1"/>
      <c r="GY441" s="1"/>
      <c r="GZ441" s="1"/>
      <c r="HA441" s="1"/>
      <c r="HB441" s="1"/>
      <c r="HC441" s="1"/>
      <c r="HD441" s="1"/>
      <c r="HE441" s="1"/>
      <c r="HF441" s="1"/>
      <c r="HG441" s="1"/>
      <c r="HH441" s="1"/>
      <c r="HI441" s="1"/>
      <c r="HJ441" s="1"/>
      <c r="HK441" s="1"/>
      <c r="HL441" s="1"/>
      <c r="HM441" s="1"/>
      <c r="HN441" s="1"/>
      <c r="HO441" s="1"/>
      <c r="HP441" s="1"/>
      <c r="HQ441" s="1"/>
      <c r="HR441" s="1"/>
      <c r="HS441" s="1"/>
      <c r="HT441" s="1"/>
      <c r="HU441" s="1"/>
      <c r="HV441" s="1"/>
      <c r="HW441" s="1"/>
      <c r="HX441" s="1"/>
      <c r="HY441" s="1"/>
      <c r="HZ441" s="1"/>
      <c r="IA441" s="1"/>
      <c r="IB441" s="1"/>
      <c r="IC441" s="1"/>
      <c r="ID441" s="1"/>
      <c r="IE441" s="1"/>
      <c r="IF441" s="1"/>
      <c r="IG441" s="1"/>
      <c r="IH441" s="1"/>
      <c r="II441" s="1"/>
      <c r="IJ441" s="1"/>
      <c r="IK441" s="1"/>
      <c r="IL441" s="1"/>
    </row>
    <row r="442" s="1" customFormat="1" customHeight="1" spans="1:246">
      <c r="A442" s="7">
        <v>441</v>
      </c>
      <c r="B442" s="2" t="s">
        <v>640</v>
      </c>
      <c r="C442" s="2" t="s">
        <v>14</v>
      </c>
      <c r="D442" s="2" t="s">
        <v>15</v>
      </c>
      <c r="E442" s="2" t="s">
        <v>28</v>
      </c>
      <c r="F442" s="2">
        <v>1</v>
      </c>
      <c r="G442" s="8"/>
      <c r="H442" s="3">
        <v>320</v>
      </c>
      <c r="I442" s="2">
        <f t="shared" si="12"/>
        <v>320</v>
      </c>
      <c r="J442" s="2"/>
      <c r="K442" s="2">
        <f t="shared" si="13"/>
        <v>320</v>
      </c>
      <c r="L442" s="2" t="s">
        <v>18</v>
      </c>
      <c r="M442" s="2" t="s">
        <v>602</v>
      </c>
      <c r="N442" s="2"/>
      <c r="O442" s="2">
        <v>12</v>
      </c>
      <c r="P442" s="19"/>
      <c r="IK442"/>
      <c r="IL442"/>
    </row>
    <row r="443" customFormat="1" customHeight="1" spans="1:246">
      <c r="A443" s="7">
        <v>442</v>
      </c>
      <c r="B443" s="2" t="s">
        <v>641</v>
      </c>
      <c r="C443" s="2" t="s">
        <v>25</v>
      </c>
      <c r="D443" s="2" t="s">
        <v>15</v>
      </c>
      <c r="E443" s="2" t="s">
        <v>22</v>
      </c>
      <c r="F443" s="2">
        <v>1</v>
      </c>
      <c r="G443" s="8"/>
      <c r="H443" s="2">
        <v>440</v>
      </c>
      <c r="I443" s="2">
        <f t="shared" si="12"/>
        <v>440</v>
      </c>
      <c r="J443" s="2"/>
      <c r="K443" s="2">
        <f t="shared" si="13"/>
        <v>440</v>
      </c>
      <c r="L443" s="2" t="s">
        <v>18</v>
      </c>
      <c r="M443" s="11" t="s">
        <v>602</v>
      </c>
      <c r="N443" s="2"/>
      <c r="O443" s="11">
        <v>12</v>
      </c>
      <c r="P443" s="19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  <c r="FF443" s="1"/>
      <c r="FG443" s="1"/>
      <c r="FH443" s="1"/>
      <c r="FI443" s="1"/>
      <c r="FJ443" s="1"/>
      <c r="FK443" s="1"/>
      <c r="FL443" s="1"/>
      <c r="FM443" s="1"/>
      <c r="FN443" s="1"/>
      <c r="FO443" s="1"/>
      <c r="FP443" s="1"/>
      <c r="FQ443" s="1"/>
      <c r="FR443" s="1"/>
      <c r="FS443" s="1"/>
      <c r="FT443" s="1"/>
      <c r="FU443" s="1"/>
      <c r="FV443" s="1"/>
      <c r="FW443" s="1"/>
      <c r="FX443" s="1"/>
      <c r="FY443" s="1"/>
      <c r="FZ443" s="1"/>
      <c r="GA443" s="1"/>
      <c r="GB443" s="1"/>
      <c r="GC443" s="1"/>
      <c r="GD443" s="1"/>
      <c r="GE443" s="1"/>
      <c r="GF443" s="1"/>
      <c r="GG443" s="1"/>
      <c r="GH443" s="1"/>
      <c r="GI443" s="1"/>
      <c r="GJ443" s="1"/>
      <c r="GK443" s="1"/>
      <c r="GL443" s="1"/>
      <c r="GM443" s="1"/>
      <c r="GN443" s="1"/>
      <c r="GO443" s="1"/>
      <c r="GP443" s="1"/>
      <c r="GQ443" s="1"/>
      <c r="GR443" s="1"/>
      <c r="GS443" s="1"/>
      <c r="GT443" s="1"/>
      <c r="GU443" s="1"/>
      <c r="GV443" s="1"/>
      <c r="GW443" s="1"/>
      <c r="GX443" s="1"/>
      <c r="GY443" s="1"/>
      <c r="GZ443" s="1"/>
      <c r="HA443" s="1"/>
      <c r="HB443" s="1"/>
      <c r="HC443" s="1"/>
      <c r="HD443" s="1"/>
      <c r="HE443" s="1"/>
      <c r="HF443" s="1"/>
      <c r="HG443" s="1"/>
      <c r="HH443" s="1"/>
      <c r="HI443" s="1"/>
      <c r="HJ443" s="1"/>
      <c r="HK443" s="1"/>
      <c r="HL443" s="1"/>
      <c r="HM443" s="1"/>
      <c r="HN443" s="1"/>
      <c r="HO443" s="1"/>
      <c r="HP443" s="1"/>
      <c r="HQ443" s="1"/>
      <c r="HR443" s="1"/>
      <c r="HS443" s="1"/>
      <c r="HT443" s="1"/>
      <c r="HU443" s="1"/>
      <c r="HV443" s="1"/>
      <c r="HW443" s="1"/>
      <c r="HX443" s="1"/>
      <c r="HY443" s="1"/>
      <c r="HZ443" s="1"/>
      <c r="IA443" s="1"/>
      <c r="IB443" s="1"/>
      <c r="IC443" s="1"/>
      <c r="ID443" s="1"/>
      <c r="IE443" s="1"/>
      <c r="IF443" s="1"/>
      <c r="IG443" s="1"/>
      <c r="IH443" s="1"/>
      <c r="II443" s="1"/>
      <c r="IJ443" s="1"/>
      <c r="IK443" s="1"/>
      <c r="IL443" s="1"/>
    </row>
    <row r="444" s="1" customFormat="1" customHeight="1" spans="1:15">
      <c r="A444" s="7">
        <v>443</v>
      </c>
      <c r="B444" s="2" t="s">
        <v>642</v>
      </c>
      <c r="C444" s="2" t="s">
        <v>25</v>
      </c>
      <c r="D444" s="2" t="s">
        <v>308</v>
      </c>
      <c r="E444" s="2" t="s">
        <v>22</v>
      </c>
      <c r="F444" s="2">
        <v>3</v>
      </c>
      <c r="G444" s="8" t="s">
        <v>643</v>
      </c>
      <c r="H444" s="2">
        <v>440</v>
      </c>
      <c r="I444" s="2">
        <f t="shared" si="12"/>
        <v>1320</v>
      </c>
      <c r="J444" s="2"/>
      <c r="K444" s="2">
        <f t="shared" si="13"/>
        <v>1320</v>
      </c>
      <c r="L444" s="2" t="s">
        <v>18</v>
      </c>
      <c r="M444" s="2" t="s">
        <v>602</v>
      </c>
      <c r="N444" s="2"/>
      <c r="O444" s="2">
        <v>12</v>
      </c>
    </row>
    <row r="445" s="1" customFormat="1" customHeight="1" spans="1:246">
      <c r="A445" s="7">
        <v>444</v>
      </c>
      <c r="B445" s="9" t="s">
        <v>644</v>
      </c>
      <c r="C445" s="9" t="s">
        <v>25</v>
      </c>
      <c r="D445" s="9" t="s">
        <v>15</v>
      </c>
      <c r="E445" s="2" t="s">
        <v>16</v>
      </c>
      <c r="F445" s="9">
        <v>3</v>
      </c>
      <c r="G445" s="8" t="s">
        <v>645</v>
      </c>
      <c r="H445" s="9">
        <v>380</v>
      </c>
      <c r="I445" s="2">
        <f t="shared" si="12"/>
        <v>1140</v>
      </c>
      <c r="J445" s="9"/>
      <c r="K445" s="2">
        <f t="shared" si="13"/>
        <v>1140</v>
      </c>
      <c r="L445" s="2" t="s">
        <v>18</v>
      </c>
      <c r="M445" s="11" t="s">
        <v>602</v>
      </c>
      <c r="N445" s="11"/>
      <c r="O445" s="11">
        <v>12</v>
      </c>
      <c r="P445" s="19"/>
      <c r="IK445"/>
      <c r="IL445"/>
    </row>
    <row r="446" customFormat="1" customHeight="1" spans="1:246">
      <c r="A446" s="7">
        <v>445</v>
      </c>
      <c r="B446" s="9" t="s">
        <v>646</v>
      </c>
      <c r="C446" s="9" t="s">
        <v>25</v>
      </c>
      <c r="D446" s="2" t="s">
        <v>15</v>
      </c>
      <c r="E446" s="2" t="s">
        <v>22</v>
      </c>
      <c r="F446" s="9">
        <v>2</v>
      </c>
      <c r="G446" s="8" t="s">
        <v>647</v>
      </c>
      <c r="H446" s="2">
        <v>440</v>
      </c>
      <c r="I446" s="2">
        <f t="shared" si="12"/>
        <v>880</v>
      </c>
      <c r="J446" s="9"/>
      <c r="K446" s="2">
        <f t="shared" si="13"/>
        <v>880</v>
      </c>
      <c r="L446" s="2" t="s">
        <v>18</v>
      </c>
      <c r="M446" s="11" t="s">
        <v>602</v>
      </c>
      <c r="N446" s="11"/>
      <c r="O446" s="2">
        <v>12</v>
      </c>
      <c r="P446" s="19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  <c r="FD446" s="1"/>
      <c r="FE446" s="1"/>
      <c r="FF446" s="1"/>
      <c r="FG446" s="1"/>
      <c r="FH446" s="1"/>
      <c r="FI446" s="1"/>
      <c r="FJ446" s="1"/>
      <c r="FK446" s="1"/>
      <c r="FL446" s="1"/>
      <c r="FM446" s="1"/>
      <c r="FN446" s="1"/>
      <c r="FO446" s="1"/>
      <c r="FP446" s="1"/>
      <c r="FQ446" s="1"/>
      <c r="FR446" s="1"/>
      <c r="FS446" s="1"/>
      <c r="FT446" s="1"/>
      <c r="FU446" s="1"/>
      <c r="FV446" s="1"/>
      <c r="FW446" s="1"/>
      <c r="FX446" s="1"/>
      <c r="FY446" s="1"/>
      <c r="FZ446" s="1"/>
      <c r="GA446" s="1"/>
      <c r="GB446" s="1"/>
      <c r="GC446" s="1"/>
      <c r="GD446" s="1"/>
      <c r="GE446" s="1"/>
      <c r="GF446" s="1"/>
      <c r="GG446" s="1"/>
      <c r="GH446" s="1"/>
      <c r="GI446" s="1"/>
      <c r="GJ446" s="1"/>
      <c r="GK446" s="1"/>
      <c r="GL446" s="1"/>
      <c r="GM446" s="1"/>
      <c r="GN446" s="1"/>
      <c r="GO446" s="1"/>
      <c r="GP446" s="1"/>
      <c r="GQ446" s="1"/>
      <c r="GR446" s="1"/>
      <c r="GS446" s="1"/>
      <c r="GT446" s="1"/>
      <c r="GU446" s="1"/>
      <c r="GV446" s="1"/>
      <c r="GW446" s="1"/>
      <c r="GX446" s="1"/>
      <c r="GY446" s="1"/>
      <c r="GZ446" s="1"/>
      <c r="HA446" s="1"/>
      <c r="HB446" s="1"/>
      <c r="HC446" s="1"/>
      <c r="HD446" s="1"/>
      <c r="HE446" s="1"/>
      <c r="HF446" s="1"/>
      <c r="HG446" s="1"/>
      <c r="HH446" s="1"/>
      <c r="HI446" s="1"/>
      <c r="HJ446" s="1"/>
      <c r="HK446" s="1"/>
      <c r="HL446" s="1"/>
      <c r="HM446" s="1"/>
      <c r="HN446" s="1"/>
      <c r="HO446" s="1"/>
      <c r="HP446" s="1"/>
      <c r="HQ446" s="1"/>
      <c r="HR446" s="1"/>
      <c r="HS446" s="1"/>
      <c r="HT446" s="1"/>
      <c r="HU446" s="1"/>
      <c r="HV446" s="1"/>
      <c r="HW446" s="1"/>
      <c r="HX446" s="1"/>
      <c r="HY446" s="1"/>
      <c r="HZ446" s="1"/>
      <c r="IA446" s="1"/>
      <c r="IB446" s="1"/>
      <c r="IC446" s="1"/>
      <c r="ID446" s="1"/>
      <c r="IE446" s="1"/>
      <c r="IF446" s="1"/>
      <c r="IG446" s="1"/>
      <c r="IH446" s="1"/>
      <c r="II446" s="1"/>
      <c r="IJ446" s="1"/>
      <c r="IK446" s="1"/>
      <c r="IL446" s="1"/>
    </row>
    <row r="447" s="1" customFormat="1" customHeight="1" spans="1:246">
      <c r="A447" s="7">
        <v>446</v>
      </c>
      <c r="B447" s="2" t="s">
        <v>328</v>
      </c>
      <c r="C447" s="2" t="s">
        <v>25</v>
      </c>
      <c r="D447" s="2" t="s">
        <v>15</v>
      </c>
      <c r="E447" s="2" t="s">
        <v>22</v>
      </c>
      <c r="F447" s="2">
        <v>1</v>
      </c>
      <c r="G447" s="8"/>
      <c r="H447" s="3">
        <v>440</v>
      </c>
      <c r="I447" s="2">
        <f t="shared" si="12"/>
        <v>440</v>
      </c>
      <c r="J447" s="2"/>
      <c r="K447" s="2">
        <f t="shared" si="13"/>
        <v>440</v>
      </c>
      <c r="L447" s="2" t="s">
        <v>18</v>
      </c>
      <c r="M447" s="11" t="s">
        <v>602</v>
      </c>
      <c r="N447" s="11"/>
      <c r="O447" s="11">
        <v>12</v>
      </c>
      <c r="P447" s="19"/>
      <c r="IK447"/>
      <c r="IL447"/>
    </row>
    <row r="448" s="1" customFormat="1" customHeight="1" spans="1:16">
      <c r="A448" s="7">
        <v>447</v>
      </c>
      <c r="B448" s="3" t="s">
        <v>648</v>
      </c>
      <c r="C448" s="3" t="s">
        <v>25</v>
      </c>
      <c r="D448" s="9" t="s">
        <v>27</v>
      </c>
      <c r="E448" s="2" t="s">
        <v>22</v>
      </c>
      <c r="F448" s="3">
        <v>1</v>
      </c>
      <c r="G448" s="8"/>
      <c r="H448" s="2">
        <v>440</v>
      </c>
      <c r="I448" s="2">
        <f t="shared" si="12"/>
        <v>440</v>
      </c>
      <c r="J448" s="3"/>
      <c r="K448" s="2">
        <f t="shared" si="13"/>
        <v>440</v>
      </c>
      <c r="L448" s="2" t="s">
        <v>18</v>
      </c>
      <c r="M448" s="11" t="s">
        <v>602</v>
      </c>
      <c r="N448" s="11"/>
      <c r="O448" s="2">
        <v>12</v>
      </c>
      <c r="P448" s="19"/>
    </row>
    <row r="449" s="1" customFormat="1" customHeight="1" spans="1:246">
      <c r="A449" s="7">
        <v>448</v>
      </c>
      <c r="B449" s="11" t="s">
        <v>649</v>
      </c>
      <c r="C449" s="11" t="s">
        <v>14</v>
      </c>
      <c r="D449" s="11" t="s">
        <v>39</v>
      </c>
      <c r="E449" s="2" t="s">
        <v>22</v>
      </c>
      <c r="F449" s="11">
        <v>2</v>
      </c>
      <c r="G449" s="8" t="s">
        <v>650</v>
      </c>
      <c r="H449" s="2">
        <v>440</v>
      </c>
      <c r="I449" s="2">
        <f t="shared" si="12"/>
        <v>880</v>
      </c>
      <c r="J449" s="3"/>
      <c r="K449" s="2">
        <f t="shared" si="13"/>
        <v>880</v>
      </c>
      <c r="L449" s="2" t="s">
        <v>18</v>
      </c>
      <c r="M449" s="11" t="s">
        <v>602</v>
      </c>
      <c r="N449" s="11"/>
      <c r="O449" s="11">
        <v>12</v>
      </c>
      <c r="P449" s="19"/>
      <c r="IK449"/>
      <c r="IL449"/>
    </row>
    <row r="450" customFormat="1" customHeight="1" spans="1:246">
      <c r="A450" s="7">
        <v>449</v>
      </c>
      <c r="B450" s="10" t="s">
        <v>651</v>
      </c>
      <c r="C450" s="18" t="s">
        <v>25</v>
      </c>
      <c r="D450" s="9" t="s">
        <v>27</v>
      </c>
      <c r="E450" s="2" t="s">
        <v>22</v>
      </c>
      <c r="F450" s="10">
        <v>2</v>
      </c>
      <c r="G450" s="8" t="s">
        <v>652</v>
      </c>
      <c r="H450" s="2">
        <v>440</v>
      </c>
      <c r="I450" s="2">
        <f t="shared" si="12"/>
        <v>880</v>
      </c>
      <c r="J450" s="10"/>
      <c r="K450" s="2">
        <f t="shared" si="13"/>
        <v>880</v>
      </c>
      <c r="L450" s="2" t="s">
        <v>18</v>
      </c>
      <c r="M450" s="11" t="s">
        <v>602</v>
      </c>
      <c r="N450" s="9"/>
      <c r="O450" s="2">
        <v>12</v>
      </c>
      <c r="P450" s="19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  <c r="FD450" s="1"/>
      <c r="FE450" s="1"/>
      <c r="FF450" s="1"/>
      <c r="FG450" s="1"/>
      <c r="FH450" s="1"/>
      <c r="FI450" s="1"/>
      <c r="FJ450" s="1"/>
      <c r="FK450" s="1"/>
      <c r="FL450" s="1"/>
      <c r="FM450" s="1"/>
      <c r="FN450" s="1"/>
      <c r="FO450" s="1"/>
      <c r="FP450" s="1"/>
      <c r="FQ450" s="1"/>
      <c r="FR450" s="1"/>
      <c r="FS450" s="1"/>
      <c r="FT450" s="1"/>
      <c r="FU450" s="1"/>
      <c r="FV450" s="1"/>
      <c r="FW450" s="1"/>
      <c r="FX450" s="1"/>
      <c r="FY450" s="1"/>
      <c r="FZ450" s="1"/>
      <c r="GA450" s="1"/>
      <c r="GB450" s="1"/>
      <c r="GC450" s="1"/>
      <c r="GD450" s="1"/>
      <c r="GE450" s="1"/>
      <c r="GF450" s="1"/>
      <c r="GG450" s="1"/>
      <c r="GH450" s="1"/>
      <c r="GI450" s="1"/>
      <c r="GJ450" s="1"/>
      <c r="GK450" s="1"/>
      <c r="GL450" s="1"/>
      <c r="GM450" s="1"/>
      <c r="GN450" s="1"/>
      <c r="GO450" s="1"/>
      <c r="GP450" s="1"/>
      <c r="GQ450" s="1"/>
      <c r="GR450" s="1"/>
      <c r="GS450" s="1"/>
      <c r="GT450" s="1"/>
      <c r="GU450" s="1"/>
      <c r="GV450" s="1"/>
      <c r="GW450" s="1"/>
      <c r="GX450" s="1"/>
      <c r="GY450" s="1"/>
      <c r="GZ450" s="1"/>
      <c r="HA450" s="1"/>
      <c r="HB450" s="1"/>
      <c r="HC450" s="1"/>
      <c r="HD450" s="1"/>
      <c r="HE450" s="1"/>
      <c r="HF450" s="1"/>
      <c r="HG450" s="1"/>
      <c r="HH450" s="1"/>
      <c r="HI450" s="1"/>
      <c r="HJ450" s="1"/>
      <c r="HK450" s="1"/>
      <c r="HL450" s="1"/>
      <c r="HM450" s="1"/>
      <c r="HN450" s="1"/>
      <c r="HO450" s="1"/>
      <c r="HP450" s="1"/>
      <c r="HQ450" s="1"/>
      <c r="HR450" s="1"/>
      <c r="HS450" s="1"/>
      <c r="HT450" s="1"/>
      <c r="HU450" s="1"/>
      <c r="HV450" s="1"/>
      <c r="HW450" s="1"/>
      <c r="HX450" s="1"/>
      <c r="HY450" s="1"/>
      <c r="HZ450" s="1"/>
      <c r="IA450" s="1"/>
      <c r="IB450" s="1"/>
      <c r="IC450" s="1"/>
      <c r="ID450" s="1"/>
      <c r="IE450" s="1"/>
      <c r="IF450" s="1"/>
      <c r="IG450" s="1"/>
      <c r="IH450" s="1"/>
      <c r="II450" s="1"/>
      <c r="IJ450" s="1"/>
      <c r="IK450" s="1"/>
      <c r="IL450" s="1"/>
    </row>
    <row r="451" s="1" customFormat="1" customHeight="1" spans="1:16">
      <c r="A451" s="7">
        <v>450</v>
      </c>
      <c r="B451" s="9" t="s">
        <v>653</v>
      </c>
      <c r="C451" s="9" t="s">
        <v>14</v>
      </c>
      <c r="D451" s="9" t="s">
        <v>27</v>
      </c>
      <c r="E451" s="2" t="s">
        <v>16</v>
      </c>
      <c r="F451" s="9">
        <v>1</v>
      </c>
      <c r="G451" s="8"/>
      <c r="H451" s="9">
        <v>380</v>
      </c>
      <c r="I451" s="2">
        <f t="shared" ref="I451:I514" si="14">H451*F451</f>
        <v>380</v>
      </c>
      <c r="J451" s="9"/>
      <c r="K451" s="2">
        <f t="shared" ref="K451:K514" si="15">I451+J451</f>
        <v>380</v>
      </c>
      <c r="L451" s="2" t="s">
        <v>18</v>
      </c>
      <c r="M451" s="11" t="s">
        <v>602</v>
      </c>
      <c r="N451" s="9"/>
      <c r="O451" s="11">
        <v>12</v>
      </c>
      <c r="P451" s="19"/>
    </row>
    <row r="452" s="1" customFormat="1" customHeight="1" spans="1:246">
      <c r="A452" s="7">
        <v>451</v>
      </c>
      <c r="B452" s="9" t="s">
        <v>654</v>
      </c>
      <c r="C452" s="9" t="s">
        <v>25</v>
      </c>
      <c r="D452" s="9" t="s">
        <v>15</v>
      </c>
      <c r="E452" s="2" t="s">
        <v>16</v>
      </c>
      <c r="F452" s="9">
        <v>1</v>
      </c>
      <c r="G452" s="8"/>
      <c r="H452" s="9">
        <v>380</v>
      </c>
      <c r="I452" s="2">
        <f t="shared" si="14"/>
        <v>380</v>
      </c>
      <c r="J452" s="9"/>
      <c r="K452" s="2">
        <f t="shared" si="15"/>
        <v>380</v>
      </c>
      <c r="L452" s="2" t="s">
        <v>18</v>
      </c>
      <c r="M452" s="11" t="s">
        <v>602</v>
      </c>
      <c r="N452" s="9"/>
      <c r="O452" s="2">
        <v>12</v>
      </c>
      <c r="P452" s="19"/>
      <c r="IK452"/>
      <c r="IL452"/>
    </row>
    <row r="453" s="1" customFormat="1" customHeight="1" spans="1:16">
      <c r="A453" s="7">
        <v>452</v>
      </c>
      <c r="B453" s="15" t="s">
        <v>655</v>
      </c>
      <c r="C453" s="15" t="s">
        <v>14</v>
      </c>
      <c r="D453" s="9" t="s">
        <v>27</v>
      </c>
      <c r="E453" s="2" t="s">
        <v>22</v>
      </c>
      <c r="F453" s="15">
        <v>1</v>
      </c>
      <c r="G453" s="8"/>
      <c r="H453" s="2">
        <v>440</v>
      </c>
      <c r="I453" s="2">
        <f t="shared" si="14"/>
        <v>440</v>
      </c>
      <c r="J453" s="2">
        <v>44</v>
      </c>
      <c r="K453" s="2">
        <f t="shared" si="15"/>
        <v>484</v>
      </c>
      <c r="L453" s="2" t="s">
        <v>18</v>
      </c>
      <c r="M453" s="11" t="s">
        <v>602</v>
      </c>
      <c r="N453" s="2"/>
      <c r="O453" s="11">
        <v>12</v>
      </c>
      <c r="P453" s="19"/>
    </row>
    <row r="454" customFormat="1" customHeight="1" spans="1:246">
      <c r="A454" s="7">
        <v>453</v>
      </c>
      <c r="B454" s="2" t="s">
        <v>656</v>
      </c>
      <c r="C454" s="2" t="s">
        <v>14</v>
      </c>
      <c r="D454" s="10" t="s">
        <v>21</v>
      </c>
      <c r="E454" s="2" t="s">
        <v>22</v>
      </c>
      <c r="F454" s="2">
        <v>2</v>
      </c>
      <c r="G454" s="8" t="s">
        <v>657</v>
      </c>
      <c r="H454" s="2">
        <v>440</v>
      </c>
      <c r="I454" s="2">
        <f t="shared" si="14"/>
        <v>880</v>
      </c>
      <c r="J454" s="2"/>
      <c r="K454" s="2">
        <f t="shared" si="15"/>
        <v>880</v>
      </c>
      <c r="L454" s="2" t="s">
        <v>18</v>
      </c>
      <c r="M454" s="11" t="s">
        <v>602</v>
      </c>
      <c r="N454" s="2"/>
      <c r="O454" s="2">
        <v>12</v>
      </c>
      <c r="P454" s="19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  <c r="FE454" s="1"/>
      <c r="FF454" s="1"/>
      <c r="FG454" s="1"/>
      <c r="FH454" s="1"/>
      <c r="FI454" s="1"/>
      <c r="FJ454" s="1"/>
      <c r="FK454" s="1"/>
      <c r="FL454" s="1"/>
      <c r="FM454" s="1"/>
      <c r="FN454" s="1"/>
      <c r="FO454" s="1"/>
      <c r="FP454" s="1"/>
      <c r="FQ454" s="1"/>
      <c r="FR454" s="1"/>
      <c r="FS454" s="1"/>
      <c r="FT454" s="1"/>
      <c r="FU454" s="1"/>
      <c r="FV454" s="1"/>
      <c r="FW454" s="1"/>
      <c r="FX454" s="1"/>
      <c r="FY454" s="1"/>
      <c r="FZ454" s="1"/>
      <c r="GA454" s="1"/>
      <c r="GB454" s="1"/>
      <c r="GC454" s="1"/>
      <c r="GD454" s="1"/>
      <c r="GE454" s="1"/>
      <c r="GF454" s="1"/>
      <c r="GG454" s="1"/>
      <c r="GH454" s="1"/>
      <c r="GI454" s="1"/>
      <c r="GJ454" s="1"/>
      <c r="GK454" s="1"/>
      <c r="GL454" s="1"/>
      <c r="GM454" s="1"/>
      <c r="GN454" s="1"/>
      <c r="GO454" s="1"/>
      <c r="GP454" s="1"/>
      <c r="GQ454" s="1"/>
      <c r="GR454" s="1"/>
      <c r="GS454" s="1"/>
      <c r="GT454" s="1"/>
      <c r="GU454" s="1"/>
      <c r="GV454" s="1"/>
      <c r="GW454" s="1"/>
      <c r="GX454" s="1"/>
      <c r="GY454" s="1"/>
      <c r="GZ454" s="1"/>
      <c r="HA454" s="1"/>
      <c r="HB454" s="1"/>
      <c r="HC454" s="1"/>
      <c r="HD454" s="1"/>
      <c r="HE454" s="1"/>
      <c r="HF454" s="1"/>
      <c r="HG454" s="1"/>
      <c r="HH454" s="1"/>
      <c r="HI454" s="1"/>
      <c r="HJ454" s="1"/>
      <c r="HK454" s="1"/>
      <c r="HL454" s="1"/>
      <c r="HM454" s="1"/>
      <c r="HN454" s="1"/>
      <c r="HO454" s="1"/>
      <c r="HP454" s="1"/>
      <c r="HQ454" s="1"/>
      <c r="HR454" s="1"/>
      <c r="HS454" s="1"/>
      <c r="HT454" s="1"/>
      <c r="HU454" s="1"/>
      <c r="HV454" s="1"/>
      <c r="HW454" s="1"/>
      <c r="HX454" s="1"/>
      <c r="HY454" s="1"/>
      <c r="HZ454" s="1"/>
      <c r="IA454" s="1"/>
      <c r="IB454" s="1"/>
      <c r="IC454" s="1"/>
      <c r="ID454" s="1"/>
      <c r="IE454" s="1"/>
      <c r="IF454" s="1"/>
      <c r="IG454" s="1"/>
      <c r="IH454" s="1"/>
      <c r="II454" s="1"/>
      <c r="IJ454" s="1"/>
      <c r="IK454" s="1"/>
      <c r="IL454" s="1"/>
    </row>
    <row r="455" s="1" customFormat="1" customHeight="1" spans="1:16">
      <c r="A455" s="7">
        <v>454</v>
      </c>
      <c r="B455" s="3" t="s">
        <v>658</v>
      </c>
      <c r="C455" s="3" t="s">
        <v>25</v>
      </c>
      <c r="D455" s="9" t="s">
        <v>27</v>
      </c>
      <c r="E455" s="2" t="s">
        <v>28</v>
      </c>
      <c r="F455" s="3">
        <v>1</v>
      </c>
      <c r="G455" s="8"/>
      <c r="H455" s="3">
        <v>320</v>
      </c>
      <c r="I455" s="2">
        <f t="shared" si="14"/>
        <v>320</v>
      </c>
      <c r="J455" s="3"/>
      <c r="K455" s="2">
        <f t="shared" si="15"/>
        <v>320</v>
      </c>
      <c r="L455" s="2" t="s">
        <v>18</v>
      </c>
      <c r="M455" s="11" t="s">
        <v>602</v>
      </c>
      <c r="N455" s="11"/>
      <c r="O455" s="11">
        <v>12</v>
      </c>
      <c r="P455" s="19"/>
    </row>
    <row r="456" s="1" customFormat="1" customHeight="1" spans="1:15">
      <c r="A456" s="7">
        <v>455</v>
      </c>
      <c r="B456" s="2" t="s">
        <v>659</v>
      </c>
      <c r="C456" s="2" t="s">
        <v>14</v>
      </c>
      <c r="D456" s="2" t="s">
        <v>15</v>
      </c>
      <c r="E456" s="2" t="s">
        <v>22</v>
      </c>
      <c r="F456" s="2">
        <v>2</v>
      </c>
      <c r="G456" s="8" t="s">
        <v>660</v>
      </c>
      <c r="H456" s="2">
        <v>440</v>
      </c>
      <c r="I456" s="2">
        <f t="shared" si="14"/>
        <v>880</v>
      </c>
      <c r="J456" s="2"/>
      <c r="K456" s="2">
        <f t="shared" si="15"/>
        <v>880</v>
      </c>
      <c r="L456" s="2" t="s">
        <v>18</v>
      </c>
      <c r="M456" s="2" t="s">
        <v>602</v>
      </c>
      <c r="N456" s="2"/>
      <c r="O456" s="2">
        <v>12</v>
      </c>
    </row>
    <row r="457" s="1" customFormat="1" customHeight="1" spans="1:16">
      <c r="A457" s="7">
        <v>456</v>
      </c>
      <c r="B457" s="2" t="s">
        <v>661</v>
      </c>
      <c r="C457" s="2" t="s">
        <v>14</v>
      </c>
      <c r="D457" s="2" t="s">
        <v>15</v>
      </c>
      <c r="E457" s="2" t="s">
        <v>22</v>
      </c>
      <c r="F457" s="2">
        <v>1</v>
      </c>
      <c r="G457" s="8"/>
      <c r="H457" s="2">
        <v>440</v>
      </c>
      <c r="I457" s="2">
        <f t="shared" si="14"/>
        <v>440</v>
      </c>
      <c r="J457" s="2"/>
      <c r="K457" s="2">
        <f t="shared" si="15"/>
        <v>440</v>
      </c>
      <c r="L457" s="2" t="s">
        <v>18</v>
      </c>
      <c r="M457" s="2" t="s">
        <v>602</v>
      </c>
      <c r="N457" s="2"/>
      <c r="O457" s="11">
        <v>12</v>
      </c>
      <c r="P457" s="19"/>
    </row>
    <row r="458" s="1" customFormat="1" customHeight="1" spans="1:16">
      <c r="A458" s="7">
        <v>457</v>
      </c>
      <c r="B458" s="10" t="s">
        <v>662</v>
      </c>
      <c r="C458" s="10" t="s">
        <v>25</v>
      </c>
      <c r="D458" s="10" t="s">
        <v>74</v>
      </c>
      <c r="E458" s="2" t="s">
        <v>58</v>
      </c>
      <c r="F458" s="10">
        <v>1</v>
      </c>
      <c r="G458" s="8"/>
      <c r="H458" s="14">
        <v>510</v>
      </c>
      <c r="I458" s="2">
        <f t="shared" si="14"/>
        <v>510</v>
      </c>
      <c r="J458" s="2">
        <v>51</v>
      </c>
      <c r="K458" s="2">
        <f t="shared" si="15"/>
        <v>561</v>
      </c>
      <c r="L458" s="2" t="s">
        <v>18</v>
      </c>
      <c r="M458" s="11" t="s">
        <v>602</v>
      </c>
      <c r="N458" s="10"/>
      <c r="O458" s="2">
        <v>12</v>
      </c>
      <c r="P458" s="19"/>
    </row>
    <row r="459" s="1" customFormat="1" customHeight="1" spans="1:246">
      <c r="A459" s="7">
        <v>458</v>
      </c>
      <c r="B459" s="11" t="s">
        <v>663</v>
      </c>
      <c r="C459" s="11" t="s">
        <v>14</v>
      </c>
      <c r="D459" s="11" t="s">
        <v>39</v>
      </c>
      <c r="E459" s="2" t="s">
        <v>22</v>
      </c>
      <c r="F459" s="11">
        <v>2</v>
      </c>
      <c r="G459" s="8" t="s">
        <v>664</v>
      </c>
      <c r="H459" s="2">
        <v>440</v>
      </c>
      <c r="I459" s="2">
        <f t="shared" si="14"/>
        <v>880</v>
      </c>
      <c r="J459" s="3"/>
      <c r="K459" s="2">
        <f t="shared" si="15"/>
        <v>880</v>
      </c>
      <c r="L459" s="2" t="s">
        <v>18</v>
      </c>
      <c r="M459" s="11" t="s">
        <v>602</v>
      </c>
      <c r="N459" s="11"/>
      <c r="O459" s="11">
        <v>12</v>
      </c>
      <c r="P459" s="19"/>
      <c r="IK459"/>
      <c r="IL459"/>
    </row>
    <row r="460" s="1" customFormat="1" customHeight="1" spans="1:16">
      <c r="A460" s="7">
        <v>459</v>
      </c>
      <c r="B460" s="2" t="s">
        <v>665</v>
      </c>
      <c r="C460" s="2" t="s">
        <v>14</v>
      </c>
      <c r="D460" s="2" t="s">
        <v>15</v>
      </c>
      <c r="E460" s="2" t="s">
        <v>22</v>
      </c>
      <c r="F460" s="2">
        <v>1</v>
      </c>
      <c r="G460" s="8"/>
      <c r="H460" s="2">
        <v>440</v>
      </c>
      <c r="I460" s="2">
        <f t="shared" si="14"/>
        <v>440</v>
      </c>
      <c r="J460" s="2"/>
      <c r="K460" s="2">
        <f t="shared" si="15"/>
        <v>440</v>
      </c>
      <c r="L460" s="2" t="s">
        <v>18</v>
      </c>
      <c r="M460" s="11" t="s">
        <v>602</v>
      </c>
      <c r="N460" s="11"/>
      <c r="O460" s="2">
        <v>12</v>
      </c>
      <c r="P460" s="19"/>
    </row>
    <row r="461" s="1" customFormat="1" customHeight="1" spans="1:246">
      <c r="A461" s="7">
        <v>460</v>
      </c>
      <c r="B461" s="3" t="s">
        <v>666</v>
      </c>
      <c r="C461" s="3" t="s">
        <v>14</v>
      </c>
      <c r="D461" s="11" t="s">
        <v>74</v>
      </c>
      <c r="E461" s="2" t="s">
        <v>58</v>
      </c>
      <c r="F461" s="3">
        <v>1</v>
      </c>
      <c r="G461" s="8"/>
      <c r="H461" s="14">
        <v>510</v>
      </c>
      <c r="I461" s="2">
        <f t="shared" si="14"/>
        <v>510</v>
      </c>
      <c r="J461" s="3"/>
      <c r="K461" s="2">
        <f t="shared" si="15"/>
        <v>510</v>
      </c>
      <c r="L461" s="2" t="s">
        <v>18</v>
      </c>
      <c r="M461" s="11" t="s">
        <v>602</v>
      </c>
      <c r="N461" s="11"/>
      <c r="O461" s="11">
        <v>12</v>
      </c>
      <c r="P461" s="19"/>
      <c r="IK461"/>
      <c r="IL461"/>
    </row>
    <row r="462" s="1" customFormat="1" customHeight="1" spans="1:16">
      <c r="A462" s="7">
        <v>461</v>
      </c>
      <c r="B462" s="11" t="s">
        <v>667</v>
      </c>
      <c r="C462" s="2" t="s">
        <v>14</v>
      </c>
      <c r="D462" s="3" t="s">
        <v>39</v>
      </c>
      <c r="E462" s="2" t="s">
        <v>16</v>
      </c>
      <c r="F462" s="3">
        <v>1</v>
      </c>
      <c r="G462" s="8"/>
      <c r="H462" s="9">
        <v>380</v>
      </c>
      <c r="I462" s="2">
        <f t="shared" si="14"/>
        <v>380</v>
      </c>
      <c r="J462" s="2"/>
      <c r="K462" s="2">
        <f t="shared" si="15"/>
        <v>380</v>
      </c>
      <c r="L462" s="2" t="s">
        <v>18</v>
      </c>
      <c r="M462" s="11" t="s">
        <v>602</v>
      </c>
      <c r="N462" s="2"/>
      <c r="O462" s="2">
        <v>12</v>
      </c>
      <c r="P462" s="19"/>
    </row>
    <row r="463" s="1" customFormat="1" customHeight="1" spans="1:16">
      <c r="A463" s="7">
        <v>462</v>
      </c>
      <c r="B463" s="2" t="s">
        <v>668</v>
      </c>
      <c r="C463" s="2" t="s">
        <v>14</v>
      </c>
      <c r="D463" s="2" t="s">
        <v>111</v>
      </c>
      <c r="E463" s="2" t="s">
        <v>16</v>
      </c>
      <c r="F463" s="2">
        <v>3</v>
      </c>
      <c r="G463" s="8" t="s">
        <v>669</v>
      </c>
      <c r="H463" s="9">
        <v>380</v>
      </c>
      <c r="I463" s="2">
        <f t="shared" si="14"/>
        <v>1140</v>
      </c>
      <c r="J463" s="2"/>
      <c r="K463" s="2">
        <f t="shared" si="15"/>
        <v>1140</v>
      </c>
      <c r="L463" s="2" t="s">
        <v>18</v>
      </c>
      <c r="M463" s="2" t="s">
        <v>602</v>
      </c>
      <c r="N463" s="2"/>
      <c r="O463" s="2">
        <v>12</v>
      </c>
      <c r="P463" s="19"/>
    </row>
    <row r="464" customFormat="1" customHeight="1" spans="1:246">
      <c r="A464" s="7">
        <v>463</v>
      </c>
      <c r="B464" s="2" t="s">
        <v>670</v>
      </c>
      <c r="C464" s="2" t="s">
        <v>14</v>
      </c>
      <c r="D464" s="2" t="s">
        <v>15</v>
      </c>
      <c r="E464" s="2" t="s">
        <v>16</v>
      </c>
      <c r="F464" s="2">
        <v>1</v>
      </c>
      <c r="G464" s="8"/>
      <c r="H464" s="9">
        <v>380</v>
      </c>
      <c r="I464" s="2">
        <f t="shared" si="14"/>
        <v>380</v>
      </c>
      <c r="J464" s="2"/>
      <c r="K464" s="2">
        <f t="shared" si="15"/>
        <v>380</v>
      </c>
      <c r="L464" s="2" t="s">
        <v>18</v>
      </c>
      <c r="M464" s="2" t="s">
        <v>602</v>
      </c>
      <c r="N464" s="2"/>
      <c r="O464" s="11">
        <v>12</v>
      </c>
      <c r="P464" s="19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  <c r="EQ464" s="1"/>
      <c r="ER464" s="1"/>
      <c r="ES464" s="1"/>
      <c r="ET464" s="1"/>
      <c r="EU464" s="1"/>
      <c r="EV464" s="1"/>
      <c r="EW464" s="1"/>
      <c r="EX464" s="1"/>
      <c r="EY464" s="1"/>
      <c r="EZ464" s="1"/>
      <c r="FA464" s="1"/>
      <c r="FB464" s="1"/>
      <c r="FC464" s="1"/>
      <c r="FD464" s="1"/>
      <c r="FE464" s="1"/>
      <c r="FF464" s="1"/>
      <c r="FG464" s="1"/>
      <c r="FH464" s="1"/>
      <c r="FI464" s="1"/>
      <c r="FJ464" s="1"/>
      <c r="FK464" s="1"/>
      <c r="FL464" s="1"/>
      <c r="FM464" s="1"/>
      <c r="FN464" s="1"/>
      <c r="FO464" s="1"/>
      <c r="FP464" s="1"/>
      <c r="FQ464" s="1"/>
      <c r="FR464" s="1"/>
      <c r="FS464" s="1"/>
      <c r="FT464" s="1"/>
      <c r="FU464" s="1"/>
      <c r="FV464" s="1"/>
      <c r="FW464" s="1"/>
      <c r="FX464" s="1"/>
      <c r="FY464" s="1"/>
      <c r="FZ464" s="1"/>
      <c r="GA464" s="1"/>
      <c r="GB464" s="1"/>
      <c r="GC464" s="1"/>
      <c r="GD464" s="1"/>
      <c r="GE464" s="1"/>
      <c r="GF464" s="1"/>
      <c r="GG464" s="1"/>
      <c r="GH464" s="1"/>
      <c r="GI464" s="1"/>
      <c r="GJ464" s="1"/>
      <c r="GK464" s="1"/>
      <c r="GL464" s="1"/>
      <c r="GM464" s="1"/>
      <c r="GN464" s="1"/>
      <c r="GO464" s="1"/>
      <c r="GP464" s="1"/>
      <c r="GQ464" s="1"/>
      <c r="GR464" s="1"/>
      <c r="GS464" s="1"/>
      <c r="GT464" s="1"/>
      <c r="GU464" s="1"/>
      <c r="GV464" s="1"/>
      <c r="GW464" s="1"/>
      <c r="GX464" s="1"/>
      <c r="GY464" s="1"/>
      <c r="GZ464" s="1"/>
      <c r="HA464" s="1"/>
      <c r="HB464" s="1"/>
      <c r="HC464" s="1"/>
      <c r="HD464" s="1"/>
      <c r="HE464" s="1"/>
      <c r="HF464" s="1"/>
      <c r="HG464" s="1"/>
      <c r="HH464" s="1"/>
      <c r="HI464" s="1"/>
      <c r="HJ464" s="1"/>
      <c r="HK464" s="1"/>
      <c r="HL464" s="1"/>
      <c r="HM464" s="1"/>
      <c r="HN464" s="1"/>
      <c r="HO464" s="1"/>
      <c r="HP464" s="1"/>
      <c r="HQ464" s="1"/>
      <c r="HR464" s="1"/>
      <c r="HS464" s="1"/>
      <c r="HT464" s="1"/>
      <c r="HU464" s="1"/>
      <c r="HV464" s="1"/>
      <c r="HW464" s="1"/>
      <c r="HX464" s="1"/>
      <c r="HY464" s="1"/>
      <c r="HZ464" s="1"/>
      <c r="IA464" s="1"/>
      <c r="IB464" s="1"/>
      <c r="IC464" s="1"/>
      <c r="ID464" s="1"/>
      <c r="IE464" s="1"/>
      <c r="IF464" s="1"/>
      <c r="IG464" s="1"/>
      <c r="IH464" s="1"/>
      <c r="II464" s="1"/>
      <c r="IJ464" s="1"/>
      <c r="IK464" s="1"/>
      <c r="IL464" s="1"/>
    </row>
    <row r="465" s="1" customFormat="1" customHeight="1" spans="1:246">
      <c r="A465" s="7">
        <v>464</v>
      </c>
      <c r="B465" s="14" t="s">
        <v>671</v>
      </c>
      <c r="C465" s="14" t="s">
        <v>25</v>
      </c>
      <c r="D465" s="14" t="s">
        <v>15</v>
      </c>
      <c r="E465" s="2" t="s">
        <v>22</v>
      </c>
      <c r="F465" s="14">
        <v>2</v>
      </c>
      <c r="G465" s="16" t="s">
        <v>672</v>
      </c>
      <c r="H465" s="9">
        <v>440</v>
      </c>
      <c r="I465" s="2">
        <f t="shared" si="14"/>
        <v>880</v>
      </c>
      <c r="J465" s="14"/>
      <c r="K465" s="2">
        <f t="shared" si="15"/>
        <v>880</v>
      </c>
      <c r="L465" s="2" t="s">
        <v>18</v>
      </c>
      <c r="M465" s="11" t="s">
        <v>602</v>
      </c>
      <c r="N465" s="9"/>
      <c r="O465" s="2">
        <v>12</v>
      </c>
      <c r="P465" s="19"/>
      <c r="IK465"/>
      <c r="IL465"/>
    </row>
    <row r="466" customFormat="1" customHeight="1" spans="1:246">
      <c r="A466" s="7">
        <v>465</v>
      </c>
      <c r="B466" s="11" t="s">
        <v>673</v>
      </c>
      <c r="C466" s="12" t="s">
        <v>14</v>
      </c>
      <c r="D466" s="13" t="s">
        <v>198</v>
      </c>
      <c r="E466" s="2" t="s">
        <v>16</v>
      </c>
      <c r="F466" s="13">
        <v>3</v>
      </c>
      <c r="G466" s="8" t="s">
        <v>674</v>
      </c>
      <c r="H466" s="9">
        <v>380</v>
      </c>
      <c r="I466" s="2">
        <f t="shared" si="14"/>
        <v>1140</v>
      </c>
      <c r="J466" s="11"/>
      <c r="K466" s="2">
        <f t="shared" si="15"/>
        <v>1140</v>
      </c>
      <c r="L466" s="2" t="s">
        <v>18</v>
      </c>
      <c r="M466" s="11" t="s">
        <v>602</v>
      </c>
      <c r="N466" s="11"/>
      <c r="O466" s="11">
        <v>12</v>
      </c>
      <c r="P466" s="19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  <c r="EZ466" s="1"/>
      <c r="FA466" s="1"/>
      <c r="FB466" s="1"/>
      <c r="FC466" s="1"/>
      <c r="FD466" s="1"/>
      <c r="FE466" s="1"/>
      <c r="FF466" s="1"/>
      <c r="FG466" s="1"/>
      <c r="FH466" s="1"/>
      <c r="FI466" s="1"/>
      <c r="FJ466" s="1"/>
      <c r="FK466" s="1"/>
      <c r="FL466" s="1"/>
      <c r="FM466" s="1"/>
      <c r="FN466" s="1"/>
      <c r="FO466" s="1"/>
      <c r="FP466" s="1"/>
      <c r="FQ466" s="1"/>
      <c r="FR466" s="1"/>
      <c r="FS466" s="1"/>
      <c r="FT466" s="1"/>
      <c r="FU466" s="1"/>
      <c r="FV466" s="1"/>
      <c r="FW466" s="1"/>
      <c r="FX466" s="1"/>
      <c r="FY466" s="1"/>
      <c r="FZ466" s="1"/>
      <c r="GA466" s="1"/>
      <c r="GB466" s="1"/>
      <c r="GC466" s="1"/>
      <c r="GD466" s="1"/>
      <c r="GE466" s="1"/>
      <c r="GF466" s="1"/>
      <c r="GG466" s="1"/>
      <c r="GH466" s="1"/>
      <c r="GI466" s="1"/>
      <c r="GJ466" s="1"/>
      <c r="GK466" s="1"/>
      <c r="GL466" s="1"/>
      <c r="GM466" s="1"/>
      <c r="GN466" s="1"/>
      <c r="GO466" s="1"/>
      <c r="GP466" s="1"/>
      <c r="GQ466" s="1"/>
      <c r="GR466" s="1"/>
      <c r="GS466" s="1"/>
      <c r="GT466" s="1"/>
      <c r="GU466" s="1"/>
      <c r="GV466" s="1"/>
      <c r="GW466" s="1"/>
      <c r="GX466" s="1"/>
      <c r="GY466" s="1"/>
      <c r="GZ466" s="1"/>
      <c r="HA466" s="1"/>
      <c r="HB466" s="1"/>
      <c r="HC466" s="1"/>
      <c r="HD466" s="1"/>
      <c r="HE466" s="1"/>
      <c r="HF466" s="1"/>
      <c r="HG466" s="1"/>
      <c r="HH466" s="1"/>
      <c r="HI466" s="1"/>
      <c r="HJ466" s="1"/>
      <c r="HK466" s="1"/>
      <c r="HL466" s="1"/>
      <c r="HM466" s="1"/>
      <c r="HN466" s="1"/>
      <c r="HO466" s="1"/>
      <c r="HP466" s="1"/>
      <c r="HQ466" s="1"/>
      <c r="HR466" s="1"/>
      <c r="HS466" s="1"/>
      <c r="HT466" s="1"/>
      <c r="HU466" s="1"/>
      <c r="HV466" s="1"/>
      <c r="HW466" s="1"/>
      <c r="HX466" s="1"/>
      <c r="HY466" s="1"/>
      <c r="HZ466" s="1"/>
      <c r="IA466" s="1"/>
      <c r="IB466" s="1"/>
      <c r="IC466" s="1"/>
      <c r="ID466" s="1"/>
      <c r="IE466" s="1"/>
      <c r="IF466" s="1"/>
      <c r="IG466" s="1"/>
      <c r="IH466" s="1"/>
      <c r="II466" s="1"/>
      <c r="IJ466" s="1"/>
      <c r="IK466" s="1"/>
      <c r="IL466" s="1"/>
    </row>
    <row r="467" s="1" customFormat="1" customHeight="1" spans="1:16">
      <c r="A467" s="7">
        <v>466</v>
      </c>
      <c r="B467" s="9" t="s">
        <v>675</v>
      </c>
      <c r="C467" s="9" t="s">
        <v>25</v>
      </c>
      <c r="D467" s="9" t="s">
        <v>27</v>
      </c>
      <c r="E467" s="2" t="s">
        <v>22</v>
      </c>
      <c r="F467" s="9">
        <v>1</v>
      </c>
      <c r="G467" s="8"/>
      <c r="H467" s="2">
        <v>440</v>
      </c>
      <c r="I467" s="2">
        <f t="shared" si="14"/>
        <v>440</v>
      </c>
      <c r="J467" s="9"/>
      <c r="K467" s="2">
        <f t="shared" si="15"/>
        <v>440</v>
      </c>
      <c r="L467" s="2" t="s">
        <v>18</v>
      </c>
      <c r="M467" s="11" t="s">
        <v>602</v>
      </c>
      <c r="N467" s="9"/>
      <c r="O467" s="2">
        <v>12</v>
      </c>
      <c r="P467" s="19"/>
    </row>
    <row r="468" s="1" customFormat="1" customHeight="1" spans="1:16">
      <c r="A468" s="7">
        <v>467</v>
      </c>
      <c r="B468" s="9" t="s">
        <v>676</v>
      </c>
      <c r="C468" s="9" t="s">
        <v>14</v>
      </c>
      <c r="D468" s="9" t="s">
        <v>15</v>
      </c>
      <c r="E468" s="2" t="s">
        <v>22</v>
      </c>
      <c r="F468" s="9">
        <v>1</v>
      </c>
      <c r="G468" s="8"/>
      <c r="H468" s="2">
        <v>440</v>
      </c>
      <c r="I468" s="2">
        <f t="shared" si="14"/>
        <v>440</v>
      </c>
      <c r="J468" s="9"/>
      <c r="K468" s="2">
        <f t="shared" si="15"/>
        <v>440</v>
      </c>
      <c r="L468" s="2" t="s">
        <v>18</v>
      </c>
      <c r="M468" s="11" t="s">
        <v>602</v>
      </c>
      <c r="N468" s="9"/>
      <c r="O468" s="11">
        <v>12</v>
      </c>
      <c r="P468" s="19"/>
    </row>
    <row r="469" customFormat="1" customHeight="1" spans="1:244">
      <c r="A469" s="7">
        <v>468</v>
      </c>
      <c r="B469" s="18" t="s">
        <v>677</v>
      </c>
      <c r="C469" s="18" t="s">
        <v>25</v>
      </c>
      <c r="D469" s="18" t="s">
        <v>74</v>
      </c>
      <c r="E469" s="2" t="s">
        <v>58</v>
      </c>
      <c r="F469" s="18">
        <v>2</v>
      </c>
      <c r="G469" s="8" t="s">
        <v>678</v>
      </c>
      <c r="H469" s="14">
        <v>510</v>
      </c>
      <c r="I469" s="2">
        <f t="shared" si="14"/>
        <v>1020</v>
      </c>
      <c r="J469" s="10"/>
      <c r="K469" s="2">
        <f t="shared" si="15"/>
        <v>1020</v>
      </c>
      <c r="L469" s="2" t="s">
        <v>18</v>
      </c>
      <c r="M469" s="11" t="s">
        <v>602</v>
      </c>
      <c r="N469" s="2"/>
      <c r="O469" s="2">
        <v>12</v>
      </c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  <c r="EZ469" s="1"/>
      <c r="FA469" s="1"/>
      <c r="FB469" s="1"/>
      <c r="FC469" s="1"/>
      <c r="FD469" s="1"/>
      <c r="FE469" s="1"/>
      <c r="FF469" s="1"/>
      <c r="FG469" s="1"/>
      <c r="FH469" s="1"/>
      <c r="FI469" s="1"/>
      <c r="FJ469" s="1"/>
      <c r="FK469" s="1"/>
      <c r="FL469" s="1"/>
      <c r="FM469" s="1"/>
      <c r="FN469" s="1"/>
      <c r="FO469" s="1"/>
      <c r="FP469" s="1"/>
      <c r="FQ469" s="1"/>
      <c r="FR469" s="1"/>
      <c r="FS469" s="1"/>
      <c r="FT469" s="1"/>
      <c r="FU469" s="1"/>
      <c r="FV469" s="1"/>
      <c r="FW469" s="1"/>
      <c r="FX469" s="1"/>
      <c r="FY469" s="1"/>
      <c r="FZ469" s="1"/>
      <c r="GA469" s="1"/>
      <c r="GB469" s="1"/>
      <c r="GC469" s="1"/>
      <c r="GD469" s="1"/>
      <c r="GE469" s="1"/>
      <c r="GF469" s="1"/>
      <c r="GG469" s="1"/>
      <c r="GH469" s="1"/>
      <c r="GI469" s="1"/>
      <c r="GJ469" s="1"/>
      <c r="GK469" s="1"/>
      <c r="GL469" s="1"/>
      <c r="GM469" s="1"/>
      <c r="GN469" s="1"/>
      <c r="GO469" s="1"/>
      <c r="GP469" s="1"/>
      <c r="GQ469" s="1"/>
      <c r="GR469" s="1"/>
      <c r="GS469" s="1"/>
      <c r="GT469" s="1"/>
      <c r="GU469" s="1"/>
      <c r="GV469" s="1"/>
      <c r="GW469" s="1"/>
      <c r="GX469" s="1"/>
      <c r="GY469" s="1"/>
      <c r="GZ469" s="1"/>
      <c r="HA469" s="1"/>
      <c r="HB469" s="1"/>
      <c r="HC469" s="1"/>
      <c r="HD469" s="1"/>
      <c r="HE469" s="1"/>
      <c r="HF469" s="1"/>
      <c r="HG469" s="1"/>
      <c r="HH469" s="1"/>
      <c r="HI469" s="1"/>
      <c r="HJ469" s="1"/>
      <c r="HK469" s="1"/>
      <c r="HL469" s="1"/>
      <c r="HM469" s="1"/>
      <c r="HN469" s="1"/>
      <c r="HO469" s="1"/>
      <c r="HP469" s="1"/>
      <c r="HQ469" s="1"/>
      <c r="HR469" s="1"/>
      <c r="HS469" s="1"/>
      <c r="HT469" s="1"/>
      <c r="HU469" s="1"/>
      <c r="HV469" s="1"/>
      <c r="HW469" s="1"/>
      <c r="HX469" s="1"/>
      <c r="HY469" s="1"/>
      <c r="HZ469" s="1"/>
      <c r="IA469" s="1"/>
      <c r="IB469" s="1"/>
      <c r="IC469" s="1"/>
      <c r="ID469" s="1"/>
      <c r="IE469" s="1"/>
      <c r="IF469" s="1"/>
      <c r="IG469" s="1"/>
      <c r="IH469" s="1"/>
      <c r="II469" s="1"/>
      <c r="IJ469" s="1"/>
    </row>
    <row r="470" s="1" customFormat="1" customHeight="1" spans="1:16">
      <c r="A470" s="7">
        <v>469</v>
      </c>
      <c r="B470" s="3" t="s">
        <v>679</v>
      </c>
      <c r="C470" s="11" t="s">
        <v>25</v>
      </c>
      <c r="D470" s="11" t="s">
        <v>15</v>
      </c>
      <c r="E470" s="2" t="s">
        <v>22</v>
      </c>
      <c r="F470" s="3">
        <v>2</v>
      </c>
      <c r="G470" s="8" t="s">
        <v>680</v>
      </c>
      <c r="H470" s="2">
        <v>440</v>
      </c>
      <c r="I470" s="2">
        <f t="shared" si="14"/>
        <v>880</v>
      </c>
      <c r="J470" s="11"/>
      <c r="K470" s="2">
        <f t="shared" si="15"/>
        <v>880</v>
      </c>
      <c r="L470" s="2" t="s">
        <v>18</v>
      </c>
      <c r="M470" s="11" t="s">
        <v>602</v>
      </c>
      <c r="N470" s="11"/>
      <c r="O470" s="11">
        <v>12</v>
      </c>
      <c r="P470" s="19"/>
    </row>
    <row r="471" s="1" customFormat="1" customHeight="1" spans="1:16">
      <c r="A471" s="7">
        <v>470</v>
      </c>
      <c r="B471" s="15" t="s">
        <v>681</v>
      </c>
      <c r="C471" s="15" t="s">
        <v>25</v>
      </c>
      <c r="D471" s="10" t="s">
        <v>15</v>
      </c>
      <c r="E471" s="2" t="s">
        <v>22</v>
      </c>
      <c r="F471" s="15">
        <v>1</v>
      </c>
      <c r="G471" s="8"/>
      <c r="H471" s="2">
        <v>440</v>
      </c>
      <c r="I471" s="2">
        <f t="shared" si="14"/>
        <v>440</v>
      </c>
      <c r="J471" s="2">
        <v>44</v>
      </c>
      <c r="K471" s="2">
        <f t="shared" si="15"/>
        <v>484</v>
      </c>
      <c r="L471" s="2" t="s">
        <v>18</v>
      </c>
      <c r="M471" s="11" t="s">
        <v>602</v>
      </c>
      <c r="N471" s="2"/>
      <c r="O471" s="2">
        <v>12</v>
      </c>
      <c r="P471" s="19"/>
    </row>
    <row r="472" s="1" customFormat="1" customHeight="1" spans="1:16">
      <c r="A472" s="7">
        <v>471</v>
      </c>
      <c r="B472" s="11" t="s">
        <v>682</v>
      </c>
      <c r="C472" s="11" t="s">
        <v>14</v>
      </c>
      <c r="D472" s="9" t="s">
        <v>27</v>
      </c>
      <c r="E472" s="2" t="s">
        <v>22</v>
      </c>
      <c r="F472" s="11">
        <v>1</v>
      </c>
      <c r="G472" s="8"/>
      <c r="H472" s="2">
        <v>440</v>
      </c>
      <c r="I472" s="2">
        <f t="shared" si="14"/>
        <v>440</v>
      </c>
      <c r="J472" s="3"/>
      <c r="K472" s="2">
        <f t="shared" si="15"/>
        <v>440</v>
      </c>
      <c r="L472" s="2" t="s">
        <v>18</v>
      </c>
      <c r="M472" s="11" t="s">
        <v>602</v>
      </c>
      <c r="N472" s="11"/>
      <c r="O472" s="11">
        <v>12</v>
      </c>
      <c r="P472" s="19"/>
    </row>
    <row r="473" s="1" customFormat="1" customHeight="1" spans="1:16">
      <c r="A473" s="7">
        <v>472</v>
      </c>
      <c r="B473" s="11" t="s">
        <v>683</v>
      </c>
      <c r="C473" s="11" t="s">
        <v>14</v>
      </c>
      <c r="D473" s="9" t="s">
        <v>27</v>
      </c>
      <c r="E473" s="2" t="s">
        <v>16</v>
      </c>
      <c r="F473" s="11">
        <v>1</v>
      </c>
      <c r="G473" s="8"/>
      <c r="H473" s="9">
        <v>380</v>
      </c>
      <c r="I473" s="2">
        <f t="shared" si="14"/>
        <v>380</v>
      </c>
      <c r="J473" s="3"/>
      <c r="K473" s="2">
        <f t="shared" si="15"/>
        <v>380</v>
      </c>
      <c r="L473" s="2" t="s">
        <v>18</v>
      </c>
      <c r="M473" s="11" t="s">
        <v>602</v>
      </c>
      <c r="N473" s="11"/>
      <c r="O473" s="2">
        <v>12</v>
      </c>
      <c r="P473" s="19"/>
    </row>
    <row r="474" s="1" customFormat="1" customHeight="1" spans="1:15">
      <c r="A474" s="7">
        <v>473</v>
      </c>
      <c r="B474" s="2" t="s">
        <v>684</v>
      </c>
      <c r="C474" s="2" t="s">
        <v>14</v>
      </c>
      <c r="D474" s="2" t="s">
        <v>21</v>
      </c>
      <c r="E474" s="2" t="s">
        <v>22</v>
      </c>
      <c r="F474" s="2">
        <v>2</v>
      </c>
      <c r="G474" s="8" t="s">
        <v>685</v>
      </c>
      <c r="H474" s="2">
        <v>440</v>
      </c>
      <c r="I474" s="2">
        <f t="shared" si="14"/>
        <v>880</v>
      </c>
      <c r="J474" s="2"/>
      <c r="K474" s="2">
        <f t="shared" si="15"/>
        <v>880</v>
      </c>
      <c r="L474" s="2" t="s">
        <v>18</v>
      </c>
      <c r="M474" s="2" t="s">
        <v>602</v>
      </c>
      <c r="N474" s="2"/>
      <c r="O474" s="2">
        <v>12</v>
      </c>
    </row>
    <row r="475" s="1" customFormat="1" customHeight="1" spans="1:16">
      <c r="A475" s="7">
        <v>474</v>
      </c>
      <c r="B475" s="2" t="s">
        <v>686</v>
      </c>
      <c r="C475" s="2" t="s">
        <v>25</v>
      </c>
      <c r="D475" s="2" t="s">
        <v>21</v>
      </c>
      <c r="E475" s="2" t="s">
        <v>22</v>
      </c>
      <c r="F475" s="2">
        <v>1</v>
      </c>
      <c r="G475" s="8"/>
      <c r="H475" s="2">
        <v>440</v>
      </c>
      <c r="I475" s="2">
        <f t="shared" si="14"/>
        <v>440</v>
      </c>
      <c r="J475" s="2"/>
      <c r="K475" s="2">
        <f t="shared" si="15"/>
        <v>440</v>
      </c>
      <c r="L475" s="2" t="s">
        <v>18</v>
      </c>
      <c r="M475" s="11" t="s">
        <v>602</v>
      </c>
      <c r="N475" s="2"/>
      <c r="O475" s="11">
        <v>12</v>
      </c>
      <c r="P475" s="19"/>
    </row>
    <row r="476" s="1" customFormat="1" customHeight="1" spans="1:15">
      <c r="A476" s="7">
        <v>475</v>
      </c>
      <c r="B476" s="2" t="s">
        <v>687</v>
      </c>
      <c r="C476" s="17" t="s">
        <v>25</v>
      </c>
      <c r="D476" s="17" t="s">
        <v>21</v>
      </c>
      <c r="E476" s="17" t="s">
        <v>22</v>
      </c>
      <c r="F476" s="17">
        <v>1</v>
      </c>
      <c r="G476" s="16"/>
      <c r="H476" s="17">
        <v>440</v>
      </c>
      <c r="I476" s="2">
        <f t="shared" si="14"/>
        <v>440</v>
      </c>
      <c r="J476" s="17"/>
      <c r="K476" s="2">
        <f t="shared" si="15"/>
        <v>440</v>
      </c>
      <c r="L476" s="11" t="s">
        <v>18</v>
      </c>
      <c r="M476" s="17" t="s">
        <v>602</v>
      </c>
      <c r="N476" s="17"/>
      <c r="O476" s="2">
        <v>12</v>
      </c>
    </row>
    <row r="477" s="1" customFormat="1" customHeight="1" spans="1:16">
      <c r="A477" s="7">
        <v>476</v>
      </c>
      <c r="B477" s="2" t="s">
        <v>688</v>
      </c>
      <c r="C477" s="2" t="s">
        <v>14</v>
      </c>
      <c r="D477" s="13" t="s">
        <v>15</v>
      </c>
      <c r="E477" s="2" t="s">
        <v>22</v>
      </c>
      <c r="F477" s="2">
        <v>2</v>
      </c>
      <c r="G477" s="8" t="s">
        <v>689</v>
      </c>
      <c r="H477" s="2">
        <v>440</v>
      </c>
      <c r="I477" s="2">
        <f t="shared" si="14"/>
        <v>880</v>
      </c>
      <c r="J477" s="2"/>
      <c r="K477" s="2">
        <f t="shared" si="15"/>
        <v>880</v>
      </c>
      <c r="L477" s="2" t="s">
        <v>18</v>
      </c>
      <c r="M477" s="11" t="s">
        <v>602</v>
      </c>
      <c r="N477" s="11"/>
      <c r="O477" s="11">
        <v>12</v>
      </c>
      <c r="P477" s="19"/>
    </row>
    <row r="478" s="1" customFormat="1" customHeight="1" spans="1:16">
      <c r="A478" s="7">
        <v>477</v>
      </c>
      <c r="B478" s="10" t="s">
        <v>690</v>
      </c>
      <c r="C478" s="10" t="s">
        <v>25</v>
      </c>
      <c r="D478" s="10" t="s">
        <v>15</v>
      </c>
      <c r="E478" s="2" t="s">
        <v>16</v>
      </c>
      <c r="F478" s="10">
        <v>2</v>
      </c>
      <c r="G478" s="16" t="s">
        <v>691</v>
      </c>
      <c r="H478" s="9">
        <v>380</v>
      </c>
      <c r="I478" s="2">
        <f t="shared" si="14"/>
        <v>760</v>
      </c>
      <c r="J478" s="10"/>
      <c r="K478" s="2">
        <f t="shared" si="15"/>
        <v>760</v>
      </c>
      <c r="L478" s="2" t="s">
        <v>18</v>
      </c>
      <c r="M478" s="11" t="s">
        <v>602</v>
      </c>
      <c r="N478" s="2"/>
      <c r="O478" s="2">
        <v>12</v>
      </c>
      <c r="P478" s="19"/>
    </row>
    <row r="479" s="1" customFormat="1" customHeight="1" spans="1:246">
      <c r="A479" s="7">
        <v>478</v>
      </c>
      <c r="B479" s="2" t="s">
        <v>692</v>
      </c>
      <c r="C479" s="2" t="s">
        <v>25</v>
      </c>
      <c r="D479" s="2" t="s">
        <v>21</v>
      </c>
      <c r="E479" s="2" t="s">
        <v>22</v>
      </c>
      <c r="F479" s="2">
        <v>2</v>
      </c>
      <c r="G479" s="8" t="s">
        <v>693</v>
      </c>
      <c r="H479" s="2">
        <v>440</v>
      </c>
      <c r="I479" s="2">
        <f t="shared" si="14"/>
        <v>880</v>
      </c>
      <c r="J479" s="2"/>
      <c r="K479" s="2">
        <f t="shared" si="15"/>
        <v>880</v>
      </c>
      <c r="L479" s="2" t="s">
        <v>18</v>
      </c>
      <c r="M479" s="2" t="s">
        <v>602</v>
      </c>
      <c r="N479" s="2"/>
      <c r="O479" s="11">
        <v>12</v>
      </c>
      <c r="P479" s="19"/>
      <c r="IK479"/>
      <c r="IL479"/>
    </row>
    <row r="480" customFormat="1" customHeight="1" spans="1:246">
      <c r="A480" s="7">
        <v>479</v>
      </c>
      <c r="B480" s="2" t="s">
        <v>694</v>
      </c>
      <c r="C480" s="2" t="s">
        <v>25</v>
      </c>
      <c r="D480" s="2" t="s">
        <v>15</v>
      </c>
      <c r="E480" s="2" t="s">
        <v>22</v>
      </c>
      <c r="F480" s="2">
        <v>2</v>
      </c>
      <c r="G480" s="8" t="s">
        <v>695</v>
      </c>
      <c r="H480" s="2">
        <v>440</v>
      </c>
      <c r="I480" s="2">
        <f t="shared" si="14"/>
        <v>880</v>
      </c>
      <c r="J480" s="2"/>
      <c r="K480" s="2">
        <f t="shared" si="15"/>
        <v>880</v>
      </c>
      <c r="L480" s="2" t="s">
        <v>18</v>
      </c>
      <c r="M480" s="2" t="s">
        <v>602</v>
      </c>
      <c r="N480" s="2"/>
      <c r="O480" s="2">
        <v>12</v>
      </c>
      <c r="P480" s="19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  <c r="EQ480" s="1"/>
      <c r="ER480" s="1"/>
      <c r="ES480" s="1"/>
      <c r="ET480" s="1"/>
      <c r="EU480" s="1"/>
      <c r="EV480" s="1"/>
      <c r="EW480" s="1"/>
      <c r="EX480" s="1"/>
      <c r="EY480" s="1"/>
      <c r="EZ480" s="1"/>
      <c r="FA480" s="1"/>
      <c r="FB480" s="1"/>
      <c r="FC480" s="1"/>
      <c r="FD480" s="1"/>
      <c r="FE480" s="1"/>
      <c r="FF480" s="1"/>
      <c r="FG480" s="1"/>
      <c r="FH480" s="1"/>
      <c r="FI480" s="1"/>
      <c r="FJ480" s="1"/>
      <c r="FK480" s="1"/>
      <c r="FL480" s="1"/>
      <c r="FM480" s="1"/>
      <c r="FN480" s="1"/>
      <c r="FO480" s="1"/>
      <c r="FP480" s="1"/>
      <c r="FQ480" s="1"/>
      <c r="FR480" s="1"/>
      <c r="FS480" s="1"/>
      <c r="FT480" s="1"/>
      <c r="FU480" s="1"/>
      <c r="FV480" s="1"/>
      <c r="FW480" s="1"/>
      <c r="FX480" s="1"/>
      <c r="FY480" s="1"/>
      <c r="FZ480" s="1"/>
      <c r="GA480" s="1"/>
      <c r="GB480" s="1"/>
      <c r="GC480" s="1"/>
      <c r="GD480" s="1"/>
      <c r="GE480" s="1"/>
      <c r="GF480" s="1"/>
      <c r="GG480" s="1"/>
      <c r="GH480" s="1"/>
      <c r="GI480" s="1"/>
      <c r="GJ480" s="1"/>
      <c r="GK480" s="1"/>
      <c r="GL480" s="1"/>
      <c r="GM480" s="1"/>
      <c r="GN480" s="1"/>
      <c r="GO480" s="1"/>
      <c r="GP480" s="1"/>
      <c r="GQ480" s="1"/>
      <c r="GR480" s="1"/>
      <c r="GS480" s="1"/>
      <c r="GT480" s="1"/>
      <c r="GU480" s="1"/>
      <c r="GV480" s="1"/>
      <c r="GW480" s="1"/>
      <c r="GX480" s="1"/>
      <c r="GY480" s="1"/>
      <c r="GZ480" s="1"/>
      <c r="HA480" s="1"/>
      <c r="HB480" s="1"/>
      <c r="HC480" s="1"/>
      <c r="HD480" s="1"/>
      <c r="HE480" s="1"/>
      <c r="HF480" s="1"/>
      <c r="HG480" s="1"/>
      <c r="HH480" s="1"/>
      <c r="HI480" s="1"/>
      <c r="HJ480" s="1"/>
      <c r="HK480" s="1"/>
      <c r="HL480" s="1"/>
      <c r="HM480" s="1"/>
      <c r="HN480" s="1"/>
      <c r="HO480" s="1"/>
      <c r="HP480" s="1"/>
      <c r="HQ480" s="1"/>
      <c r="HR480" s="1"/>
      <c r="HS480" s="1"/>
      <c r="HT480" s="1"/>
      <c r="HU480" s="1"/>
      <c r="HV480" s="1"/>
      <c r="HW480" s="1"/>
      <c r="HX480" s="1"/>
      <c r="HY480" s="1"/>
      <c r="HZ480" s="1"/>
      <c r="IA480" s="1"/>
      <c r="IB480" s="1"/>
      <c r="IC480" s="1"/>
      <c r="ID480" s="1"/>
      <c r="IE480" s="1"/>
      <c r="IF480" s="1"/>
      <c r="IG480" s="1"/>
      <c r="IH480" s="1"/>
      <c r="II480" s="1"/>
      <c r="IJ480" s="1"/>
      <c r="IK480" s="1"/>
      <c r="IL480" s="1"/>
    </row>
    <row r="481" s="1" customFormat="1" customHeight="1" spans="1:246">
      <c r="A481" s="7">
        <v>480</v>
      </c>
      <c r="B481" s="12" t="s">
        <v>696</v>
      </c>
      <c r="C481" s="3" t="s">
        <v>25</v>
      </c>
      <c r="D481" s="3" t="s">
        <v>39</v>
      </c>
      <c r="E481" s="4" t="s">
        <v>22</v>
      </c>
      <c r="F481" s="3">
        <v>1</v>
      </c>
      <c r="G481" s="5"/>
      <c r="H481" s="6">
        <v>440</v>
      </c>
      <c r="I481" s="2">
        <f t="shared" si="14"/>
        <v>440</v>
      </c>
      <c r="J481" s="3"/>
      <c r="K481" s="2">
        <f t="shared" si="15"/>
        <v>440</v>
      </c>
      <c r="L481" s="11" t="s">
        <v>18</v>
      </c>
      <c r="M481" s="11" t="s">
        <v>602</v>
      </c>
      <c r="N481" s="17"/>
      <c r="O481" s="11">
        <v>12</v>
      </c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  <c r="DB481"/>
      <c r="DC481"/>
      <c r="DD481"/>
      <c r="DE481"/>
      <c r="DF481"/>
      <c r="DG481"/>
      <c r="DH481"/>
      <c r="DI481"/>
      <c r="DJ481"/>
      <c r="DK481"/>
      <c r="DL481"/>
      <c r="DM481"/>
      <c r="DN481"/>
      <c r="DO481"/>
      <c r="DP481"/>
      <c r="DQ481"/>
      <c r="DR481"/>
      <c r="DS481"/>
      <c r="DT481"/>
      <c r="DU481"/>
      <c r="DV481"/>
      <c r="DW481"/>
      <c r="DX481"/>
      <c r="DY481"/>
      <c r="DZ481"/>
      <c r="EA481"/>
      <c r="EB481"/>
      <c r="EC481"/>
      <c r="ED481"/>
      <c r="EE481"/>
      <c r="EF481"/>
      <c r="EG481"/>
      <c r="EH481"/>
      <c r="EI481"/>
      <c r="EJ481"/>
      <c r="EK481"/>
      <c r="EL481"/>
      <c r="EM481"/>
      <c r="EN481"/>
      <c r="EO481"/>
      <c r="EP481"/>
      <c r="EQ481"/>
      <c r="ER481"/>
      <c r="ES481"/>
      <c r="ET481"/>
      <c r="EU481"/>
      <c r="EV481"/>
      <c r="EW481"/>
      <c r="EX481"/>
      <c r="EY481"/>
      <c r="EZ481"/>
      <c r="FA481"/>
      <c r="FB481"/>
      <c r="FC481"/>
      <c r="FD481"/>
      <c r="FE481"/>
      <c r="FF481"/>
      <c r="FG481"/>
      <c r="FH481"/>
      <c r="FI481"/>
      <c r="FJ481"/>
      <c r="FK481"/>
      <c r="FL481"/>
      <c r="FM481"/>
      <c r="FN481"/>
      <c r="FO481"/>
      <c r="FP481"/>
      <c r="FQ481"/>
      <c r="FR481"/>
      <c r="FS481"/>
      <c r="FT481"/>
      <c r="FU481"/>
      <c r="FV481"/>
      <c r="FW481"/>
      <c r="FX481"/>
      <c r="FY481"/>
      <c r="FZ481"/>
      <c r="GA481"/>
      <c r="GB481"/>
      <c r="GC481"/>
      <c r="GD481"/>
      <c r="GE481"/>
      <c r="GF481"/>
      <c r="GG481"/>
      <c r="GH481"/>
      <c r="GI481"/>
      <c r="GJ481"/>
      <c r="GK481"/>
      <c r="GL481"/>
      <c r="GM481"/>
      <c r="GN481"/>
      <c r="GO481"/>
      <c r="GP481"/>
      <c r="GQ481"/>
      <c r="GR481"/>
      <c r="GS481"/>
      <c r="GT481"/>
      <c r="GU481"/>
      <c r="GV481"/>
      <c r="GW481"/>
      <c r="GX481"/>
      <c r="GY481"/>
      <c r="GZ481"/>
      <c r="HA481"/>
      <c r="HB481"/>
      <c r="HC481"/>
      <c r="HD481"/>
      <c r="HE481"/>
      <c r="HF481"/>
      <c r="HG481"/>
      <c r="HH481"/>
      <c r="HI481"/>
      <c r="HJ481"/>
      <c r="HK481"/>
      <c r="HL481"/>
      <c r="HM481"/>
      <c r="HN481"/>
      <c r="HO481"/>
      <c r="HP481"/>
      <c r="HQ481"/>
      <c r="HR481"/>
      <c r="HS481"/>
      <c r="HT481"/>
      <c r="HU481"/>
      <c r="HV481"/>
      <c r="HW481"/>
      <c r="HX481"/>
      <c r="HY481"/>
      <c r="HZ481"/>
      <c r="IA481"/>
      <c r="IB481"/>
      <c r="IC481"/>
      <c r="ID481"/>
      <c r="IE481"/>
      <c r="IF481"/>
      <c r="IG481"/>
      <c r="IH481"/>
      <c r="II481"/>
      <c r="IJ481"/>
      <c r="IK481"/>
      <c r="IL481"/>
    </row>
    <row r="482" customFormat="1" customHeight="1" spans="1:244">
      <c r="A482" s="7">
        <v>481</v>
      </c>
      <c r="B482" s="14" t="s">
        <v>697</v>
      </c>
      <c r="C482" s="14" t="s">
        <v>25</v>
      </c>
      <c r="D482" s="14" t="s">
        <v>74</v>
      </c>
      <c r="E482" s="2" t="s">
        <v>22</v>
      </c>
      <c r="F482" s="14">
        <v>2</v>
      </c>
      <c r="G482" s="8" t="s">
        <v>698</v>
      </c>
      <c r="H482" s="2">
        <v>440</v>
      </c>
      <c r="I482" s="2">
        <f t="shared" si="14"/>
        <v>880</v>
      </c>
      <c r="J482" s="14"/>
      <c r="K482" s="2">
        <f t="shared" si="15"/>
        <v>880</v>
      </c>
      <c r="L482" s="2" t="s">
        <v>18</v>
      </c>
      <c r="M482" s="11" t="s">
        <v>602</v>
      </c>
      <c r="N482" s="9"/>
      <c r="O482" s="2">
        <v>12</v>
      </c>
      <c r="P482" s="19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  <c r="EQ482" s="1"/>
      <c r="ER482" s="1"/>
      <c r="ES482" s="1"/>
      <c r="ET482" s="1"/>
      <c r="EU482" s="1"/>
      <c r="EV482" s="1"/>
      <c r="EW482" s="1"/>
      <c r="EX482" s="1"/>
      <c r="EY482" s="1"/>
      <c r="EZ482" s="1"/>
      <c r="FA482" s="1"/>
      <c r="FB482" s="1"/>
      <c r="FC482" s="1"/>
      <c r="FD482" s="1"/>
      <c r="FE482" s="1"/>
      <c r="FF482" s="1"/>
      <c r="FG482" s="1"/>
      <c r="FH482" s="1"/>
      <c r="FI482" s="1"/>
      <c r="FJ482" s="1"/>
      <c r="FK482" s="1"/>
      <c r="FL482" s="1"/>
      <c r="FM482" s="1"/>
      <c r="FN482" s="1"/>
      <c r="FO482" s="1"/>
      <c r="FP482" s="1"/>
      <c r="FQ482" s="1"/>
      <c r="FR482" s="1"/>
      <c r="FS482" s="1"/>
      <c r="FT482" s="1"/>
      <c r="FU482" s="1"/>
      <c r="FV482" s="1"/>
      <c r="FW482" s="1"/>
      <c r="FX482" s="1"/>
      <c r="FY482" s="1"/>
      <c r="FZ482" s="1"/>
      <c r="GA482" s="1"/>
      <c r="GB482" s="1"/>
      <c r="GC482" s="1"/>
      <c r="GD482" s="1"/>
      <c r="GE482" s="1"/>
      <c r="GF482" s="1"/>
      <c r="GG482" s="1"/>
      <c r="GH482" s="1"/>
      <c r="GI482" s="1"/>
      <c r="GJ482" s="1"/>
      <c r="GK482" s="1"/>
      <c r="GL482" s="1"/>
      <c r="GM482" s="1"/>
      <c r="GN482" s="1"/>
      <c r="GO482" s="1"/>
      <c r="GP482" s="1"/>
      <c r="GQ482" s="1"/>
      <c r="GR482" s="1"/>
      <c r="GS482" s="1"/>
      <c r="GT482" s="1"/>
      <c r="GU482" s="1"/>
      <c r="GV482" s="1"/>
      <c r="GW482" s="1"/>
      <c r="GX482" s="1"/>
      <c r="GY482" s="1"/>
      <c r="GZ482" s="1"/>
      <c r="HA482" s="1"/>
      <c r="HB482" s="1"/>
      <c r="HC482" s="1"/>
      <c r="HD482" s="1"/>
      <c r="HE482" s="1"/>
      <c r="HF482" s="1"/>
      <c r="HG482" s="1"/>
      <c r="HH482" s="1"/>
      <c r="HI482" s="1"/>
      <c r="HJ482" s="1"/>
      <c r="HK482" s="1"/>
      <c r="HL482" s="1"/>
      <c r="HM482" s="1"/>
      <c r="HN482" s="1"/>
      <c r="HO482" s="1"/>
      <c r="HP482" s="1"/>
      <c r="HQ482" s="1"/>
      <c r="HR482" s="1"/>
      <c r="HS482" s="1"/>
      <c r="HT482" s="1"/>
      <c r="HU482" s="1"/>
      <c r="HV482" s="1"/>
      <c r="HW482" s="1"/>
      <c r="HX482" s="1"/>
      <c r="HY482" s="1"/>
      <c r="HZ482" s="1"/>
      <c r="IA482" s="1"/>
      <c r="IB482" s="1"/>
      <c r="IC482" s="1"/>
      <c r="ID482" s="1"/>
      <c r="IE482" s="1"/>
      <c r="IF482" s="1"/>
      <c r="IG482" s="1"/>
      <c r="IH482" s="1"/>
      <c r="II482" s="1"/>
      <c r="IJ482" s="1"/>
    </row>
    <row r="483" s="1" customFormat="1" customHeight="1" spans="1:16">
      <c r="A483" s="7">
        <v>482</v>
      </c>
      <c r="B483" s="11" t="s">
        <v>699</v>
      </c>
      <c r="C483" s="11" t="s">
        <v>25</v>
      </c>
      <c r="D483" s="11" t="s">
        <v>74</v>
      </c>
      <c r="E483" s="2" t="s">
        <v>22</v>
      </c>
      <c r="F483" s="11">
        <v>1</v>
      </c>
      <c r="G483" s="8"/>
      <c r="H483" s="2">
        <v>440</v>
      </c>
      <c r="I483" s="2">
        <f t="shared" si="14"/>
        <v>440</v>
      </c>
      <c r="J483" s="9"/>
      <c r="K483" s="2">
        <f t="shared" si="15"/>
        <v>440</v>
      </c>
      <c r="L483" s="2" t="s">
        <v>18</v>
      </c>
      <c r="M483" s="11" t="s">
        <v>602</v>
      </c>
      <c r="N483" s="11"/>
      <c r="O483" s="11">
        <v>12</v>
      </c>
      <c r="P483" s="19"/>
    </row>
    <row r="484" s="1" customFormat="1" customHeight="1" spans="1:16">
      <c r="A484" s="7">
        <v>483</v>
      </c>
      <c r="B484" s="11" t="s">
        <v>700</v>
      </c>
      <c r="C484" s="3" t="s">
        <v>14</v>
      </c>
      <c r="D484" s="9" t="s">
        <v>27</v>
      </c>
      <c r="E484" s="2" t="s">
        <v>58</v>
      </c>
      <c r="F484" s="11">
        <v>1</v>
      </c>
      <c r="G484" s="8"/>
      <c r="H484" s="14">
        <v>510</v>
      </c>
      <c r="I484" s="2">
        <f t="shared" si="14"/>
        <v>510</v>
      </c>
      <c r="J484" s="3"/>
      <c r="K484" s="2">
        <f t="shared" si="15"/>
        <v>510</v>
      </c>
      <c r="L484" s="2" t="s">
        <v>18</v>
      </c>
      <c r="M484" s="11" t="s">
        <v>602</v>
      </c>
      <c r="N484" s="11"/>
      <c r="O484" s="2">
        <v>12</v>
      </c>
      <c r="P484" s="19"/>
    </row>
    <row r="485" customFormat="1" customHeight="1" spans="1:246">
      <c r="A485" s="7">
        <v>484</v>
      </c>
      <c r="B485" s="2" t="s">
        <v>365</v>
      </c>
      <c r="C485" s="2" t="s">
        <v>25</v>
      </c>
      <c r="D485" s="2" t="s">
        <v>15</v>
      </c>
      <c r="E485" s="2" t="s">
        <v>22</v>
      </c>
      <c r="F485" s="2">
        <v>1</v>
      </c>
      <c r="G485" s="8"/>
      <c r="H485" s="2">
        <v>440</v>
      </c>
      <c r="I485" s="2">
        <f t="shared" si="14"/>
        <v>440</v>
      </c>
      <c r="J485" s="2"/>
      <c r="K485" s="2">
        <f t="shared" si="15"/>
        <v>440</v>
      </c>
      <c r="L485" s="2" t="s">
        <v>18</v>
      </c>
      <c r="M485" s="2" t="s">
        <v>602</v>
      </c>
      <c r="N485" s="2"/>
      <c r="O485" s="11">
        <v>12</v>
      </c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  <c r="EI485" s="1"/>
      <c r="EJ485" s="1"/>
      <c r="EK485" s="1"/>
      <c r="EL485" s="1"/>
      <c r="EM485" s="1"/>
      <c r="EN485" s="1"/>
      <c r="EO485" s="1"/>
      <c r="EP485" s="1"/>
      <c r="EQ485" s="1"/>
      <c r="ER485" s="1"/>
      <c r="ES485" s="1"/>
      <c r="ET485" s="1"/>
      <c r="EU485" s="1"/>
      <c r="EV485" s="1"/>
      <c r="EW485" s="1"/>
      <c r="EX485" s="1"/>
      <c r="EY485" s="1"/>
      <c r="EZ485" s="1"/>
      <c r="FA485" s="1"/>
      <c r="FB485" s="1"/>
      <c r="FC485" s="1"/>
      <c r="FD485" s="1"/>
      <c r="FE485" s="1"/>
      <c r="FF485" s="1"/>
      <c r="FG485" s="1"/>
      <c r="FH485" s="1"/>
      <c r="FI485" s="1"/>
      <c r="FJ485" s="1"/>
      <c r="FK485" s="1"/>
      <c r="FL485" s="1"/>
      <c r="FM485" s="1"/>
      <c r="FN485" s="1"/>
      <c r="FO485" s="1"/>
      <c r="FP485" s="1"/>
      <c r="FQ485" s="1"/>
      <c r="FR485" s="1"/>
      <c r="FS485" s="1"/>
      <c r="FT485" s="1"/>
      <c r="FU485" s="1"/>
      <c r="FV485" s="1"/>
      <c r="FW485" s="1"/>
      <c r="FX485" s="1"/>
      <c r="FY485" s="1"/>
      <c r="FZ485" s="1"/>
      <c r="GA485" s="1"/>
      <c r="GB485" s="1"/>
      <c r="GC485" s="1"/>
      <c r="GD485" s="1"/>
      <c r="GE485" s="1"/>
      <c r="GF485" s="1"/>
      <c r="GG485" s="1"/>
      <c r="GH485" s="1"/>
      <c r="GI485" s="1"/>
      <c r="GJ485" s="1"/>
      <c r="GK485" s="1"/>
      <c r="GL485" s="1"/>
      <c r="GM485" s="1"/>
      <c r="GN485" s="1"/>
      <c r="GO485" s="1"/>
      <c r="GP485" s="1"/>
      <c r="GQ485" s="1"/>
      <c r="GR485" s="1"/>
      <c r="GS485" s="1"/>
      <c r="GT485" s="1"/>
      <c r="GU485" s="1"/>
      <c r="GV485" s="1"/>
      <c r="GW485" s="1"/>
      <c r="GX485" s="1"/>
      <c r="GY485" s="1"/>
      <c r="GZ485" s="1"/>
      <c r="HA485" s="1"/>
      <c r="HB485" s="1"/>
      <c r="HC485" s="1"/>
      <c r="HD485" s="1"/>
      <c r="HE485" s="1"/>
      <c r="HF485" s="1"/>
      <c r="HG485" s="1"/>
      <c r="HH485" s="1"/>
      <c r="HI485" s="1"/>
      <c r="HJ485" s="1"/>
      <c r="HK485" s="1"/>
      <c r="HL485" s="1"/>
      <c r="HM485" s="1"/>
      <c r="HN485" s="1"/>
      <c r="HO485" s="1"/>
      <c r="HP485" s="1"/>
      <c r="HQ485" s="1"/>
      <c r="HR485" s="1"/>
      <c r="HS485" s="1"/>
      <c r="HT485" s="1"/>
      <c r="HU485" s="1"/>
      <c r="HV485" s="1"/>
      <c r="HW485" s="1"/>
      <c r="HX485" s="1"/>
      <c r="HY485" s="1"/>
      <c r="HZ485" s="1"/>
      <c r="IA485" s="1"/>
      <c r="IB485" s="1"/>
      <c r="IC485" s="1"/>
      <c r="ID485" s="1"/>
      <c r="IE485" s="1"/>
      <c r="IF485" s="1"/>
      <c r="IG485" s="1"/>
      <c r="IH485" s="1"/>
      <c r="II485" s="1"/>
      <c r="IJ485" s="1"/>
      <c r="IK485" s="1"/>
      <c r="IL485" s="1"/>
    </row>
    <row r="486" s="1" customFormat="1" customHeight="1" spans="1:16">
      <c r="A486" s="7">
        <v>485</v>
      </c>
      <c r="B486" s="3" t="s">
        <v>701</v>
      </c>
      <c r="C486" s="3" t="s">
        <v>25</v>
      </c>
      <c r="D486" s="9" t="s">
        <v>27</v>
      </c>
      <c r="E486" s="2" t="s">
        <v>16</v>
      </c>
      <c r="F486" s="11">
        <v>1</v>
      </c>
      <c r="G486" s="8"/>
      <c r="H486" s="9">
        <v>380</v>
      </c>
      <c r="I486" s="2">
        <f t="shared" si="14"/>
        <v>380</v>
      </c>
      <c r="J486" s="3"/>
      <c r="K486" s="2">
        <f t="shared" si="15"/>
        <v>380</v>
      </c>
      <c r="L486" s="2" t="s">
        <v>18</v>
      </c>
      <c r="M486" s="11" t="s">
        <v>602</v>
      </c>
      <c r="N486" s="11"/>
      <c r="O486" s="2">
        <v>12</v>
      </c>
      <c r="P486" s="19"/>
    </row>
    <row r="487" customFormat="1" customHeight="1" spans="1:246">
      <c r="A487" s="7">
        <v>486</v>
      </c>
      <c r="B487" s="2" t="s">
        <v>702</v>
      </c>
      <c r="C487" s="2" t="s">
        <v>25</v>
      </c>
      <c r="D487" s="2" t="s">
        <v>15</v>
      </c>
      <c r="E487" s="2" t="s">
        <v>22</v>
      </c>
      <c r="F487" s="2">
        <v>1</v>
      </c>
      <c r="G487" s="8"/>
      <c r="H487" s="2">
        <v>440</v>
      </c>
      <c r="I487" s="2">
        <f t="shared" si="14"/>
        <v>440</v>
      </c>
      <c r="J487" s="2"/>
      <c r="K487" s="2">
        <f t="shared" si="15"/>
        <v>440</v>
      </c>
      <c r="L487" s="2" t="s">
        <v>18</v>
      </c>
      <c r="M487" s="2" t="s">
        <v>602</v>
      </c>
      <c r="N487" s="2"/>
      <c r="O487" s="11">
        <v>12</v>
      </c>
      <c r="P487" s="19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  <c r="EE487" s="1"/>
      <c r="EF487" s="1"/>
      <c r="EG487" s="1"/>
      <c r="EH487" s="1"/>
      <c r="EI487" s="1"/>
      <c r="EJ487" s="1"/>
      <c r="EK487" s="1"/>
      <c r="EL487" s="1"/>
      <c r="EM487" s="1"/>
      <c r="EN487" s="1"/>
      <c r="EO487" s="1"/>
      <c r="EP487" s="1"/>
      <c r="EQ487" s="1"/>
      <c r="ER487" s="1"/>
      <c r="ES487" s="1"/>
      <c r="ET487" s="1"/>
      <c r="EU487" s="1"/>
      <c r="EV487" s="1"/>
      <c r="EW487" s="1"/>
      <c r="EX487" s="1"/>
      <c r="EY487" s="1"/>
      <c r="EZ487" s="1"/>
      <c r="FA487" s="1"/>
      <c r="FB487" s="1"/>
      <c r="FC487" s="1"/>
      <c r="FD487" s="1"/>
      <c r="FE487" s="1"/>
      <c r="FF487" s="1"/>
      <c r="FG487" s="1"/>
      <c r="FH487" s="1"/>
      <c r="FI487" s="1"/>
      <c r="FJ487" s="1"/>
      <c r="FK487" s="1"/>
      <c r="FL487" s="1"/>
      <c r="FM487" s="1"/>
      <c r="FN487" s="1"/>
      <c r="FO487" s="1"/>
      <c r="FP487" s="1"/>
      <c r="FQ487" s="1"/>
      <c r="FR487" s="1"/>
      <c r="FS487" s="1"/>
      <c r="FT487" s="1"/>
      <c r="FU487" s="1"/>
      <c r="FV487" s="1"/>
      <c r="FW487" s="1"/>
      <c r="FX487" s="1"/>
      <c r="FY487" s="1"/>
      <c r="FZ487" s="1"/>
      <c r="GA487" s="1"/>
      <c r="GB487" s="1"/>
      <c r="GC487" s="1"/>
      <c r="GD487" s="1"/>
      <c r="GE487" s="1"/>
      <c r="GF487" s="1"/>
      <c r="GG487" s="1"/>
      <c r="GH487" s="1"/>
      <c r="GI487" s="1"/>
      <c r="GJ487" s="1"/>
      <c r="GK487" s="1"/>
      <c r="GL487" s="1"/>
      <c r="GM487" s="1"/>
      <c r="GN487" s="1"/>
      <c r="GO487" s="1"/>
      <c r="GP487" s="1"/>
      <c r="GQ487" s="1"/>
      <c r="GR487" s="1"/>
      <c r="GS487" s="1"/>
      <c r="GT487" s="1"/>
      <c r="GU487" s="1"/>
      <c r="GV487" s="1"/>
      <c r="GW487" s="1"/>
      <c r="GX487" s="1"/>
      <c r="GY487" s="1"/>
      <c r="GZ487" s="1"/>
      <c r="HA487" s="1"/>
      <c r="HB487" s="1"/>
      <c r="HC487" s="1"/>
      <c r="HD487" s="1"/>
      <c r="HE487" s="1"/>
      <c r="HF487" s="1"/>
      <c r="HG487" s="1"/>
      <c r="HH487" s="1"/>
      <c r="HI487" s="1"/>
      <c r="HJ487" s="1"/>
      <c r="HK487" s="1"/>
      <c r="HL487" s="1"/>
      <c r="HM487" s="1"/>
      <c r="HN487" s="1"/>
      <c r="HO487" s="1"/>
      <c r="HP487" s="1"/>
      <c r="HQ487" s="1"/>
      <c r="HR487" s="1"/>
      <c r="HS487" s="1"/>
      <c r="HT487" s="1"/>
      <c r="HU487" s="1"/>
      <c r="HV487" s="1"/>
      <c r="HW487" s="1"/>
      <c r="HX487" s="1"/>
      <c r="HY487" s="1"/>
      <c r="HZ487" s="1"/>
      <c r="IA487" s="1"/>
      <c r="IB487" s="1"/>
      <c r="IC487" s="1"/>
      <c r="ID487" s="1"/>
      <c r="IE487" s="1"/>
      <c r="IF487" s="1"/>
      <c r="IG487" s="1"/>
      <c r="IH487" s="1"/>
      <c r="II487" s="1"/>
      <c r="IJ487" s="1"/>
      <c r="IK487" s="1"/>
      <c r="IL487" s="1"/>
    </row>
    <row r="488" s="1" customFormat="1" customHeight="1" spans="1:15">
      <c r="A488" s="7">
        <v>487</v>
      </c>
      <c r="B488" s="9" t="s">
        <v>703</v>
      </c>
      <c r="C488" s="9" t="s">
        <v>25</v>
      </c>
      <c r="D488" s="9" t="s">
        <v>74</v>
      </c>
      <c r="E488" s="2" t="s">
        <v>22</v>
      </c>
      <c r="F488" s="6">
        <v>3</v>
      </c>
      <c r="G488" s="8" t="s">
        <v>704</v>
      </c>
      <c r="H488" s="2">
        <v>440</v>
      </c>
      <c r="I488" s="2">
        <f t="shared" si="14"/>
        <v>1320</v>
      </c>
      <c r="J488" s="9"/>
      <c r="K488" s="2">
        <f t="shared" si="15"/>
        <v>1320</v>
      </c>
      <c r="L488" s="2" t="s">
        <v>18</v>
      </c>
      <c r="M488" s="11" t="s">
        <v>602</v>
      </c>
      <c r="N488" s="11"/>
      <c r="O488" s="2">
        <v>12</v>
      </c>
    </row>
    <row r="489" s="1" customFormat="1" customHeight="1" spans="1:16">
      <c r="A489" s="7">
        <v>488</v>
      </c>
      <c r="B489" s="2" t="s">
        <v>705</v>
      </c>
      <c r="C489" s="2" t="s">
        <v>14</v>
      </c>
      <c r="D489" s="2" t="s">
        <v>21</v>
      </c>
      <c r="E489" s="2" t="s">
        <v>22</v>
      </c>
      <c r="F489" s="2">
        <v>1</v>
      </c>
      <c r="G489" s="8"/>
      <c r="H489" s="2">
        <v>440</v>
      </c>
      <c r="I489" s="2">
        <f t="shared" si="14"/>
        <v>440</v>
      </c>
      <c r="J489" s="2"/>
      <c r="K489" s="2">
        <f t="shared" si="15"/>
        <v>440</v>
      </c>
      <c r="L489" s="2" t="s">
        <v>18</v>
      </c>
      <c r="M489" s="2" t="s">
        <v>602</v>
      </c>
      <c r="N489" s="2"/>
      <c r="O489" s="11">
        <v>12</v>
      </c>
      <c r="P489" s="19"/>
    </row>
    <row r="490" s="1" customFormat="1" customHeight="1" spans="1:16">
      <c r="A490" s="7">
        <v>489</v>
      </c>
      <c r="B490" s="2" t="s">
        <v>706</v>
      </c>
      <c r="C490" s="2" t="s">
        <v>14</v>
      </c>
      <c r="D490" s="2" t="s">
        <v>39</v>
      </c>
      <c r="E490" s="2" t="s">
        <v>22</v>
      </c>
      <c r="F490" s="2">
        <v>2</v>
      </c>
      <c r="G490" s="8" t="s">
        <v>707</v>
      </c>
      <c r="H490" s="2">
        <v>440</v>
      </c>
      <c r="I490" s="2">
        <f t="shared" si="14"/>
        <v>880</v>
      </c>
      <c r="J490" s="2"/>
      <c r="K490" s="2">
        <f t="shared" si="15"/>
        <v>880</v>
      </c>
      <c r="L490" s="2" t="s">
        <v>18</v>
      </c>
      <c r="M490" s="11" t="s">
        <v>602</v>
      </c>
      <c r="N490" s="2"/>
      <c r="O490" s="2">
        <v>12</v>
      </c>
      <c r="P490" s="19"/>
    </row>
    <row r="491" customFormat="1" customHeight="1" spans="1:244">
      <c r="A491" s="7">
        <v>490</v>
      </c>
      <c r="B491" s="2" t="s">
        <v>708</v>
      </c>
      <c r="C491" s="2" t="s">
        <v>25</v>
      </c>
      <c r="D491" s="2" t="s">
        <v>15</v>
      </c>
      <c r="E491" s="2" t="s">
        <v>22</v>
      </c>
      <c r="F491" s="2">
        <v>1</v>
      </c>
      <c r="G491" s="8"/>
      <c r="H491" s="2">
        <v>440</v>
      </c>
      <c r="I491" s="2">
        <f t="shared" si="14"/>
        <v>440</v>
      </c>
      <c r="J491" s="2"/>
      <c r="K491" s="2">
        <f t="shared" si="15"/>
        <v>440</v>
      </c>
      <c r="L491" s="2" t="s">
        <v>18</v>
      </c>
      <c r="M491" s="2" t="s">
        <v>602</v>
      </c>
      <c r="N491" s="2"/>
      <c r="O491" s="11">
        <v>12</v>
      </c>
      <c r="P491" s="19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  <c r="EE491" s="1"/>
      <c r="EF491" s="1"/>
      <c r="EG491" s="1"/>
      <c r="EH491" s="1"/>
      <c r="EI491" s="1"/>
      <c r="EJ491" s="1"/>
      <c r="EK491" s="1"/>
      <c r="EL491" s="1"/>
      <c r="EM491" s="1"/>
      <c r="EN491" s="1"/>
      <c r="EO491" s="1"/>
      <c r="EP491" s="1"/>
      <c r="EQ491" s="1"/>
      <c r="ER491" s="1"/>
      <c r="ES491" s="1"/>
      <c r="ET491" s="1"/>
      <c r="EU491" s="1"/>
      <c r="EV491" s="1"/>
      <c r="EW491" s="1"/>
      <c r="EX491" s="1"/>
      <c r="EY491" s="1"/>
      <c r="EZ491" s="1"/>
      <c r="FA491" s="1"/>
      <c r="FB491" s="1"/>
      <c r="FC491" s="1"/>
      <c r="FD491" s="1"/>
      <c r="FE491" s="1"/>
      <c r="FF491" s="1"/>
      <c r="FG491" s="1"/>
      <c r="FH491" s="1"/>
      <c r="FI491" s="1"/>
      <c r="FJ491" s="1"/>
      <c r="FK491" s="1"/>
      <c r="FL491" s="1"/>
      <c r="FM491" s="1"/>
      <c r="FN491" s="1"/>
      <c r="FO491" s="1"/>
      <c r="FP491" s="1"/>
      <c r="FQ491" s="1"/>
      <c r="FR491" s="1"/>
      <c r="FS491" s="1"/>
      <c r="FT491" s="1"/>
      <c r="FU491" s="1"/>
      <c r="FV491" s="1"/>
      <c r="FW491" s="1"/>
      <c r="FX491" s="1"/>
      <c r="FY491" s="1"/>
      <c r="FZ491" s="1"/>
      <c r="GA491" s="1"/>
      <c r="GB491" s="1"/>
      <c r="GC491" s="1"/>
      <c r="GD491" s="1"/>
      <c r="GE491" s="1"/>
      <c r="GF491" s="1"/>
      <c r="GG491" s="1"/>
      <c r="GH491" s="1"/>
      <c r="GI491" s="1"/>
      <c r="GJ491" s="1"/>
      <c r="GK491" s="1"/>
      <c r="GL491" s="1"/>
      <c r="GM491" s="1"/>
      <c r="GN491" s="1"/>
      <c r="GO491" s="1"/>
      <c r="GP491" s="1"/>
      <c r="GQ491" s="1"/>
      <c r="GR491" s="1"/>
      <c r="GS491" s="1"/>
      <c r="GT491" s="1"/>
      <c r="GU491" s="1"/>
      <c r="GV491" s="1"/>
      <c r="GW491" s="1"/>
      <c r="GX491" s="1"/>
      <c r="GY491" s="1"/>
      <c r="GZ491" s="1"/>
      <c r="HA491" s="1"/>
      <c r="HB491" s="1"/>
      <c r="HC491" s="1"/>
      <c r="HD491" s="1"/>
      <c r="HE491" s="1"/>
      <c r="HF491" s="1"/>
      <c r="HG491" s="1"/>
      <c r="HH491" s="1"/>
      <c r="HI491" s="1"/>
      <c r="HJ491" s="1"/>
      <c r="HK491" s="1"/>
      <c r="HL491" s="1"/>
      <c r="HM491" s="1"/>
      <c r="HN491" s="1"/>
      <c r="HO491" s="1"/>
      <c r="HP491" s="1"/>
      <c r="HQ491" s="1"/>
      <c r="HR491" s="1"/>
      <c r="HS491" s="1"/>
      <c r="HT491" s="1"/>
      <c r="HU491" s="1"/>
      <c r="HV491" s="1"/>
      <c r="HW491" s="1"/>
      <c r="HX491" s="1"/>
      <c r="HY491" s="1"/>
      <c r="HZ491" s="1"/>
      <c r="IA491" s="1"/>
      <c r="IB491" s="1"/>
      <c r="IC491" s="1"/>
      <c r="ID491" s="1"/>
      <c r="IE491" s="1"/>
      <c r="IF491" s="1"/>
      <c r="IG491" s="1"/>
      <c r="IH491" s="1"/>
      <c r="II491" s="1"/>
      <c r="IJ491" s="1"/>
    </row>
    <row r="492" s="1" customFormat="1" customHeight="1" spans="1:16">
      <c r="A492" s="7">
        <v>491</v>
      </c>
      <c r="B492" s="2" t="s">
        <v>709</v>
      </c>
      <c r="C492" s="2" t="s">
        <v>14</v>
      </c>
      <c r="D492" s="2" t="s">
        <v>15</v>
      </c>
      <c r="E492" s="2" t="s">
        <v>22</v>
      </c>
      <c r="F492" s="2">
        <v>2</v>
      </c>
      <c r="G492" s="8" t="s">
        <v>710</v>
      </c>
      <c r="H492" s="2">
        <v>440</v>
      </c>
      <c r="I492" s="2">
        <f t="shared" si="14"/>
        <v>880</v>
      </c>
      <c r="J492" s="2"/>
      <c r="K492" s="2">
        <f t="shared" si="15"/>
        <v>880</v>
      </c>
      <c r="L492" s="2" t="s">
        <v>18</v>
      </c>
      <c r="M492" s="2" t="s">
        <v>602</v>
      </c>
      <c r="N492" s="2"/>
      <c r="O492" s="2">
        <v>12</v>
      </c>
      <c r="P492" s="19"/>
    </row>
    <row r="493" s="1" customFormat="1" customHeight="1" spans="1:246">
      <c r="A493" s="7">
        <v>492</v>
      </c>
      <c r="B493" s="11" t="s">
        <v>711</v>
      </c>
      <c r="C493" s="11" t="s">
        <v>14</v>
      </c>
      <c r="D493" s="11" t="s">
        <v>15</v>
      </c>
      <c r="E493" s="2" t="s">
        <v>22</v>
      </c>
      <c r="F493" s="11">
        <v>2</v>
      </c>
      <c r="G493" s="7" t="s">
        <v>712</v>
      </c>
      <c r="H493" s="2">
        <v>440</v>
      </c>
      <c r="I493" s="2">
        <f t="shared" si="14"/>
        <v>880</v>
      </c>
      <c r="J493" s="3"/>
      <c r="K493" s="2">
        <f t="shared" si="15"/>
        <v>880</v>
      </c>
      <c r="L493" s="2" t="s">
        <v>18</v>
      </c>
      <c r="M493" s="11" t="s">
        <v>602</v>
      </c>
      <c r="N493" s="11"/>
      <c r="O493" s="11">
        <v>12</v>
      </c>
      <c r="P493" s="19"/>
      <c r="IK493"/>
      <c r="IL493"/>
    </row>
    <row r="494" customFormat="1" customHeight="1" spans="1:246">
      <c r="A494" s="7">
        <v>493</v>
      </c>
      <c r="B494" s="2" t="s">
        <v>713</v>
      </c>
      <c r="C494" s="17" t="s">
        <v>14</v>
      </c>
      <c r="D494" s="17" t="s">
        <v>21</v>
      </c>
      <c r="E494" s="17" t="s">
        <v>16</v>
      </c>
      <c r="F494" s="17">
        <v>1</v>
      </c>
      <c r="G494" s="16"/>
      <c r="H494" s="17">
        <v>380</v>
      </c>
      <c r="I494" s="2">
        <f t="shared" si="14"/>
        <v>380</v>
      </c>
      <c r="J494" s="17"/>
      <c r="K494" s="2">
        <f t="shared" si="15"/>
        <v>380</v>
      </c>
      <c r="L494" s="11" t="s">
        <v>18</v>
      </c>
      <c r="M494" s="17" t="s">
        <v>602</v>
      </c>
      <c r="N494" s="17"/>
      <c r="O494" s="2">
        <v>12</v>
      </c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  <c r="EC494" s="1"/>
      <c r="ED494" s="1"/>
      <c r="EE494" s="1"/>
      <c r="EF494" s="1"/>
      <c r="EG494" s="1"/>
      <c r="EH494" s="1"/>
      <c r="EI494" s="1"/>
      <c r="EJ494" s="1"/>
      <c r="EK494" s="1"/>
      <c r="EL494" s="1"/>
      <c r="EM494" s="1"/>
      <c r="EN494" s="1"/>
      <c r="EO494" s="1"/>
      <c r="EP494" s="1"/>
      <c r="EQ494" s="1"/>
      <c r="ER494" s="1"/>
      <c r="ES494" s="1"/>
      <c r="ET494" s="1"/>
      <c r="EU494" s="1"/>
      <c r="EV494" s="1"/>
      <c r="EW494" s="1"/>
      <c r="EX494" s="1"/>
      <c r="EY494" s="1"/>
      <c r="EZ494" s="1"/>
      <c r="FA494" s="1"/>
      <c r="FB494" s="1"/>
      <c r="FC494" s="1"/>
      <c r="FD494" s="1"/>
      <c r="FE494" s="1"/>
      <c r="FF494" s="1"/>
      <c r="FG494" s="1"/>
      <c r="FH494" s="1"/>
      <c r="FI494" s="1"/>
      <c r="FJ494" s="1"/>
      <c r="FK494" s="1"/>
      <c r="FL494" s="1"/>
      <c r="FM494" s="1"/>
      <c r="FN494" s="1"/>
      <c r="FO494" s="1"/>
      <c r="FP494" s="1"/>
      <c r="FQ494" s="1"/>
      <c r="FR494" s="1"/>
      <c r="FS494" s="1"/>
      <c r="FT494" s="1"/>
      <c r="FU494" s="1"/>
      <c r="FV494" s="1"/>
      <c r="FW494" s="1"/>
      <c r="FX494" s="1"/>
      <c r="FY494" s="1"/>
      <c r="FZ494" s="1"/>
      <c r="GA494" s="1"/>
      <c r="GB494" s="1"/>
      <c r="GC494" s="1"/>
      <c r="GD494" s="1"/>
      <c r="GE494" s="1"/>
      <c r="GF494" s="1"/>
      <c r="GG494" s="1"/>
      <c r="GH494" s="1"/>
      <c r="GI494" s="1"/>
      <c r="GJ494" s="1"/>
      <c r="GK494" s="1"/>
      <c r="GL494" s="1"/>
      <c r="GM494" s="1"/>
      <c r="GN494" s="1"/>
      <c r="GO494" s="1"/>
      <c r="GP494" s="1"/>
      <c r="GQ494" s="1"/>
      <c r="GR494" s="1"/>
      <c r="GS494" s="1"/>
      <c r="GT494" s="1"/>
      <c r="GU494" s="1"/>
      <c r="GV494" s="1"/>
      <c r="GW494" s="1"/>
      <c r="GX494" s="1"/>
      <c r="GY494" s="1"/>
      <c r="GZ494" s="1"/>
      <c r="HA494" s="1"/>
      <c r="HB494" s="1"/>
      <c r="HC494" s="1"/>
      <c r="HD494" s="1"/>
      <c r="HE494" s="1"/>
      <c r="HF494" s="1"/>
      <c r="HG494" s="1"/>
      <c r="HH494" s="1"/>
      <c r="HI494" s="1"/>
      <c r="HJ494" s="1"/>
      <c r="HK494" s="1"/>
      <c r="HL494" s="1"/>
      <c r="HM494" s="1"/>
      <c r="HN494" s="1"/>
      <c r="HO494" s="1"/>
      <c r="HP494" s="1"/>
      <c r="HQ494" s="1"/>
      <c r="HR494" s="1"/>
      <c r="HS494" s="1"/>
      <c r="HT494" s="1"/>
      <c r="HU494" s="1"/>
      <c r="HV494" s="1"/>
      <c r="HW494" s="1"/>
      <c r="HX494" s="1"/>
      <c r="HY494" s="1"/>
      <c r="HZ494" s="1"/>
      <c r="IA494" s="1"/>
      <c r="IB494" s="1"/>
      <c r="IC494" s="1"/>
      <c r="ID494" s="1"/>
      <c r="IE494" s="1"/>
      <c r="IF494" s="1"/>
      <c r="IG494" s="1"/>
      <c r="IH494" s="1"/>
      <c r="II494" s="1"/>
      <c r="IJ494" s="1"/>
      <c r="IK494" s="1"/>
      <c r="IL494" s="1"/>
    </row>
    <row r="495" s="1" customFormat="1" customHeight="1" spans="1:16">
      <c r="A495" s="7">
        <v>494</v>
      </c>
      <c r="B495" s="3" t="s">
        <v>714</v>
      </c>
      <c r="C495" s="3" t="s">
        <v>25</v>
      </c>
      <c r="D495" s="3" t="s">
        <v>15</v>
      </c>
      <c r="E495" s="2" t="s">
        <v>16</v>
      </c>
      <c r="F495" s="3">
        <v>1</v>
      </c>
      <c r="G495" s="8"/>
      <c r="H495" s="9">
        <v>380</v>
      </c>
      <c r="I495" s="2">
        <f t="shared" si="14"/>
        <v>380</v>
      </c>
      <c r="J495" s="11"/>
      <c r="K495" s="2">
        <f t="shared" si="15"/>
        <v>380</v>
      </c>
      <c r="L495" s="2" t="s">
        <v>18</v>
      </c>
      <c r="M495" s="11" t="s">
        <v>602</v>
      </c>
      <c r="N495" s="11"/>
      <c r="O495" s="11">
        <v>12</v>
      </c>
      <c r="P495" s="19"/>
    </row>
    <row r="496" s="1" customFormat="1" customHeight="1" spans="1:246">
      <c r="A496" s="7">
        <v>495</v>
      </c>
      <c r="B496" s="11" t="s">
        <v>715</v>
      </c>
      <c r="C496" s="3" t="s">
        <v>25</v>
      </c>
      <c r="D496" s="9" t="s">
        <v>74</v>
      </c>
      <c r="E496" s="2" t="s">
        <v>22</v>
      </c>
      <c r="F496" s="11">
        <v>2</v>
      </c>
      <c r="G496" s="8" t="s">
        <v>716</v>
      </c>
      <c r="H496" s="2">
        <v>440</v>
      </c>
      <c r="I496" s="2">
        <f t="shared" si="14"/>
        <v>880</v>
      </c>
      <c r="J496" s="3"/>
      <c r="K496" s="2">
        <f t="shared" si="15"/>
        <v>880</v>
      </c>
      <c r="L496" s="2" t="s">
        <v>18</v>
      </c>
      <c r="M496" s="11" t="s">
        <v>602</v>
      </c>
      <c r="N496" s="11"/>
      <c r="O496" s="2">
        <v>12</v>
      </c>
      <c r="P496" s="19"/>
      <c r="IK496"/>
      <c r="IL496"/>
    </row>
    <row r="497" customFormat="1" customHeight="1" spans="1:246">
      <c r="A497" s="7">
        <v>496</v>
      </c>
      <c r="B497" s="9" t="s">
        <v>717</v>
      </c>
      <c r="C497" s="9" t="s">
        <v>25</v>
      </c>
      <c r="D497" s="9" t="s">
        <v>39</v>
      </c>
      <c r="E497" s="2" t="s">
        <v>16</v>
      </c>
      <c r="F497" s="9">
        <v>3</v>
      </c>
      <c r="G497" s="23" t="s">
        <v>718</v>
      </c>
      <c r="H497" s="9">
        <v>380</v>
      </c>
      <c r="I497" s="2">
        <f t="shared" si="14"/>
        <v>1140</v>
      </c>
      <c r="J497" s="9"/>
      <c r="K497" s="2">
        <f t="shared" si="15"/>
        <v>1140</v>
      </c>
      <c r="L497" s="2" t="s">
        <v>18</v>
      </c>
      <c r="M497" s="11" t="s">
        <v>602</v>
      </c>
      <c r="N497" s="9"/>
      <c r="O497" s="11">
        <v>12</v>
      </c>
      <c r="P497" s="19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  <c r="EC497" s="1"/>
      <c r="ED497" s="1"/>
      <c r="EE497" s="1"/>
      <c r="EF497" s="1"/>
      <c r="EG497" s="1"/>
      <c r="EH497" s="1"/>
      <c r="EI497" s="1"/>
      <c r="EJ497" s="1"/>
      <c r="EK497" s="1"/>
      <c r="EL497" s="1"/>
      <c r="EM497" s="1"/>
      <c r="EN497" s="1"/>
      <c r="EO497" s="1"/>
      <c r="EP497" s="1"/>
      <c r="EQ497" s="1"/>
      <c r="ER497" s="1"/>
      <c r="ES497" s="1"/>
      <c r="ET497" s="1"/>
      <c r="EU497" s="1"/>
      <c r="EV497" s="1"/>
      <c r="EW497" s="1"/>
      <c r="EX497" s="1"/>
      <c r="EY497" s="1"/>
      <c r="EZ497" s="1"/>
      <c r="FA497" s="1"/>
      <c r="FB497" s="1"/>
      <c r="FC497" s="1"/>
      <c r="FD497" s="1"/>
      <c r="FE497" s="1"/>
      <c r="FF497" s="1"/>
      <c r="FG497" s="1"/>
      <c r="FH497" s="1"/>
      <c r="FI497" s="1"/>
      <c r="FJ497" s="1"/>
      <c r="FK497" s="1"/>
      <c r="FL497" s="1"/>
      <c r="FM497" s="1"/>
      <c r="FN497" s="1"/>
      <c r="FO497" s="1"/>
      <c r="FP497" s="1"/>
      <c r="FQ497" s="1"/>
      <c r="FR497" s="1"/>
      <c r="FS497" s="1"/>
      <c r="FT497" s="1"/>
      <c r="FU497" s="1"/>
      <c r="FV497" s="1"/>
      <c r="FW497" s="1"/>
      <c r="FX497" s="1"/>
      <c r="FY497" s="1"/>
      <c r="FZ497" s="1"/>
      <c r="GA497" s="1"/>
      <c r="GB497" s="1"/>
      <c r="GC497" s="1"/>
      <c r="GD497" s="1"/>
      <c r="GE497" s="1"/>
      <c r="GF497" s="1"/>
      <c r="GG497" s="1"/>
      <c r="GH497" s="1"/>
      <c r="GI497" s="1"/>
      <c r="GJ497" s="1"/>
      <c r="GK497" s="1"/>
      <c r="GL497" s="1"/>
      <c r="GM497" s="1"/>
      <c r="GN497" s="1"/>
      <c r="GO497" s="1"/>
      <c r="GP497" s="1"/>
      <c r="GQ497" s="1"/>
      <c r="GR497" s="1"/>
      <c r="GS497" s="1"/>
      <c r="GT497" s="1"/>
      <c r="GU497" s="1"/>
      <c r="GV497" s="1"/>
      <c r="GW497" s="1"/>
      <c r="GX497" s="1"/>
      <c r="GY497" s="1"/>
      <c r="GZ497" s="1"/>
      <c r="HA497" s="1"/>
      <c r="HB497" s="1"/>
      <c r="HC497" s="1"/>
      <c r="HD497" s="1"/>
      <c r="HE497" s="1"/>
      <c r="HF497" s="1"/>
      <c r="HG497" s="1"/>
      <c r="HH497" s="1"/>
      <c r="HI497" s="1"/>
      <c r="HJ497" s="1"/>
      <c r="HK497" s="1"/>
      <c r="HL497" s="1"/>
      <c r="HM497" s="1"/>
      <c r="HN497" s="1"/>
      <c r="HO497" s="1"/>
      <c r="HP497" s="1"/>
      <c r="HQ497" s="1"/>
      <c r="HR497" s="1"/>
      <c r="HS497" s="1"/>
      <c r="HT497" s="1"/>
      <c r="HU497" s="1"/>
      <c r="HV497" s="1"/>
      <c r="HW497" s="1"/>
      <c r="HX497" s="1"/>
      <c r="HY497" s="1"/>
      <c r="HZ497" s="1"/>
      <c r="IA497" s="1"/>
      <c r="IB497" s="1"/>
      <c r="IC497" s="1"/>
      <c r="ID497" s="1"/>
      <c r="IE497" s="1"/>
      <c r="IF497" s="1"/>
      <c r="IG497" s="1"/>
      <c r="IH497" s="1"/>
      <c r="II497" s="1"/>
      <c r="IJ497" s="1"/>
      <c r="IK497" s="1"/>
      <c r="IL497" s="1"/>
    </row>
    <row r="498" s="1" customFormat="1" customHeight="1" spans="1:16">
      <c r="A498" s="7">
        <v>497</v>
      </c>
      <c r="B498" s="9" t="s">
        <v>719</v>
      </c>
      <c r="C498" s="9" t="s">
        <v>25</v>
      </c>
      <c r="D498" s="9" t="s">
        <v>15</v>
      </c>
      <c r="E498" s="2" t="s">
        <v>22</v>
      </c>
      <c r="F498" s="9">
        <v>2</v>
      </c>
      <c r="G498" s="8" t="s">
        <v>720</v>
      </c>
      <c r="H498" s="2">
        <v>440</v>
      </c>
      <c r="I498" s="2">
        <f t="shared" si="14"/>
        <v>880</v>
      </c>
      <c r="J498" s="9"/>
      <c r="K498" s="2">
        <f t="shared" si="15"/>
        <v>880</v>
      </c>
      <c r="L498" s="2" t="s">
        <v>18</v>
      </c>
      <c r="M498" s="11" t="s">
        <v>602</v>
      </c>
      <c r="N498" s="2"/>
      <c r="O498" s="2">
        <v>12</v>
      </c>
      <c r="P498" s="19"/>
    </row>
    <row r="499" customFormat="1" customHeight="1" spans="1:246">
      <c r="A499" s="7">
        <v>498</v>
      </c>
      <c r="B499" s="2" t="s">
        <v>721</v>
      </c>
      <c r="C499" s="2" t="s">
        <v>14</v>
      </c>
      <c r="D499" s="3" t="s">
        <v>15</v>
      </c>
      <c r="E499" s="2" t="s">
        <v>22</v>
      </c>
      <c r="F499" s="2">
        <v>2</v>
      </c>
      <c r="G499" s="8" t="s">
        <v>722</v>
      </c>
      <c r="H499" s="2">
        <v>440</v>
      </c>
      <c r="I499" s="2">
        <f t="shared" si="14"/>
        <v>880</v>
      </c>
      <c r="J499" s="2"/>
      <c r="K499" s="2">
        <f t="shared" si="15"/>
        <v>880</v>
      </c>
      <c r="L499" s="2" t="s">
        <v>18</v>
      </c>
      <c r="M499" s="11" t="s">
        <v>602</v>
      </c>
      <c r="N499" s="2"/>
      <c r="O499" s="11">
        <v>12</v>
      </c>
      <c r="P499" s="19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  <c r="EE499" s="1"/>
      <c r="EF499" s="1"/>
      <c r="EG499" s="1"/>
      <c r="EH499" s="1"/>
      <c r="EI499" s="1"/>
      <c r="EJ499" s="1"/>
      <c r="EK499" s="1"/>
      <c r="EL499" s="1"/>
      <c r="EM499" s="1"/>
      <c r="EN499" s="1"/>
      <c r="EO499" s="1"/>
      <c r="EP499" s="1"/>
      <c r="EQ499" s="1"/>
      <c r="ER499" s="1"/>
      <c r="ES499" s="1"/>
      <c r="ET499" s="1"/>
      <c r="EU499" s="1"/>
      <c r="EV499" s="1"/>
      <c r="EW499" s="1"/>
      <c r="EX499" s="1"/>
      <c r="EY499" s="1"/>
      <c r="EZ499" s="1"/>
      <c r="FA499" s="1"/>
      <c r="FB499" s="1"/>
      <c r="FC499" s="1"/>
      <c r="FD499" s="1"/>
      <c r="FE499" s="1"/>
      <c r="FF499" s="1"/>
      <c r="FG499" s="1"/>
      <c r="FH499" s="1"/>
      <c r="FI499" s="1"/>
      <c r="FJ499" s="1"/>
      <c r="FK499" s="1"/>
      <c r="FL499" s="1"/>
      <c r="FM499" s="1"/>
      <c r="FN499" s="1"/>
      <c r="FO499" s="1"/>
      <c r="FP499" s="1"/>
      <c r="FQ499" s="1"/>
      <c r="FR499" s="1"/>
      <c r="FS499" s="1"/>
      <c r="FT499" s="1"/>
      <c r="FU499" s="1"/>
      <c r="FV499" s="1"/>
      <c r="FW499" s="1"/>
      <c r="FX499" s="1"/>
      <c r="FY499" s="1"/>
      <c r="FZ499" s="1"/>
      <c r="GA499" s="1"/>
      <c r="GB499" s="1"/>
      <c r="GC499" s="1"/>
      <c r="GD499" s="1"/>
      <c r="GE499" s="1"/>
      <c r="GF499" s="1"/>
      <c r="GG499" s="1"/>
      <c r="GH499" s="1"/>
      <c r="GI499" s="1"/>
      <c r="GJ499" s="1"/>
      <c r="GK499" s="1"/>
      <c r="GL499" s="1"/>
      <c r="GM499" s="1"/>
      <c r="GN499" s="1"/>
      <c r="GO499" s="1"/>
      <c r="GP499" s="1"/>
      <c r="GQ499" s="1"/>
      <c r="GR499" s="1"/>
      <c r="GS499" s="1"/>
      <c r="GT499" s="1"/>
      <c r="GU499" s="1"/>
      <c r="GV499" s="1"/>
      <c r="GW499" s="1"/>
      <c r="GX499" s="1"/>
      <c r="GY499" s="1"/>
      <c r="GZ499" s="1"/>
      <c r="HA499" s="1"/>
      <c r="HB499" s="1"/>
      <c r="HC499" s="1"/>
      <c r="HD499" s="1"/>
      <c r="HE499" s="1"/>
      <c r="HF499" s="1"/>
      <c r="HG499" s="1"/>
      <c r="HH499" s="1"/>
      <c r="HI499" s="1"/>
      <c r="HJ499" s="1"/>
      <c r="HK499" s="1"/>
      <c r="HL499" s="1"/>
      <c r="HM499" s="1"/>
      <c r="HN499" s="1"/>
      <c r="HO499" s="1"/>
      <c r="HP499" s="1"/>
      <c r="HQ499" s="1"/>
      <c r="HR499" s="1"/>
      <c r="HS499" s="1"/>
      <c r="HT499" s="1"/>
      <c r="HU499" s="1"/>
      <c r="HV499" s="1"/>
      <c r="HW499" s="1"/>
      <c r="HX499" s="1"/>
      <c r="HY499" s="1"/>
      <c r="HZ499" s="1"/>
      <c r="IA499" s="1"/>
      <c r="IB499" s="1"/>
      <c r="IC499" s="1"/>
      <c r="ID499" s="1"/>
      <c r="IE499" s="1"/>
      <c r="IF499" s="1"/>
      <c r="IG499" s="1"/>
      <c r="IH499" s="1"/>
      <c r="II499" s="1"/>
      <c r="IJ499" s="1"/>
      <c r="IK499" s="1"/>
      <c r="IL499" s="1"/>
    </row>
    <row r="500" s="1" customFormat="1" customHeight="1" spans="1:16">
      <c r="A500" s="7">
        <v>499</v>
      </c>
      <c r="B500" s="6" t="s">
        <v>723</v>
      </c>
      <c r="C500" s="6" t="s">
        <v>14</v>
      </c>
      <c r="D500" s="2" t="s">
        <v>15</v>
      </c>
      <c r="E500" s="2" t="s">
        <v>16</v>
      </c>
      <c r="F500" s="2">
        <v>1</v>
      </c>
      <c r="G500" s="21"/>
      <c r="H500" s="9">
        <v>380</v>
      </c>
      <c r="I500" s="2">
        <f t="shared" si="14"/>
        <v>380</v>
      </c>
      <c r="J500" s="2"/>
      <c r="K500" s="2">
        <f t="shared" si="15"/>
        <v>380</v>
      </c>
      <c r="L500" s="2" t="s">
        <v>18</v>
      </c>
      <c r="M500" s="11" t="s">
        <v>602</v>
      </c>
      <c r="N500" s="2"/>
      <c r="O500" s="2">
        <v>12</v>
      </c>
      <c r="P500" s="19"/>
    </row>
    <row r="501" customFormat="1" customHeight="1" spans="1:246">
      <c r="A501" s="7">
        <v>500</v>
      </c>
      <c r="B501" s="2" t="s">
        <v>724</v>
      </c>
      <c r="C501" s="2" t="s">
        <v>14</v>
      </c>
      <c r="D501" s="2" t="s">
        <v>238</v>
      </c>
      <c r="E501" s="2" t="s">
        <v>22</v>
      </c>
      <c r="F501" s="2">
        <v>1</v>
      </c>
      <c r="G501" s="8"/>
      <c r="H501" s="2">
        <v>440</v>
      </c>
      <c r="I501" s="2">
        <f t="shared" si="14"/>
        <v>440</v>
      </c>
      <c r="J501" s="2"/>
      <c r="K501" s="2">
        <f t="shared" si="15"/>
        <v>440</v>
      </c>
      <c r="L501" s="2" t="s">
        <v>18</v>
      </c>
      <c r="M501" s="2" t="s">
        <v>602</v>
      </c>
      <c r="N501" s="2"/>
      <c r="O501" s="11">
        <v>12</v>
      </c>
      <c r="P501" s="19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  <c r="DW501" s="1"/>
      <c r="DX501" s="1"/>
      <c r="DY501" s="1"/>
      <c r="DZ501" s="1"/>
      <c r="EA501" s="1"/>
      <c r="EB501" s="1"/>
      <c r="EC501" s="1"/>
      <c r="ED501" s="1"/>
      <c r="EE501" s="1"/>
      <c r="EF501" s="1"/>
      <c r="EG501" s="1"/>
      <c r="EH501" s="1"/>
      <c r="EI501" s="1"/>
      <c r="EJ501" s="1"/>
      <c r="EK501" s="1"/>
      <c r="EL501" s="1"/>
      <c r="EM501" s="1"/>
      <c r="EN501" s="1"/>
      <c r="EO501" s="1"/>
      <c r="EP501" s="1"/>
      <c r="EQ501" s="1"/>
      <c r="ER501" s="1"/>
      <c r="ES501" s="1"/>
      <c r="ET501" s="1"/>
      <c r="EU501" s="1"/>
      <c r="EV501" s="1"/>
      <c r="EW501" s="1"/>
      <c r="EX501" s="1"/>
      <c r="EY501" s="1"/>
      <c r="EZ501" s="1"/>
      <c r="FA501" s="1"/>
      <c r="FB501" s="1"/>
      <c r="FC501" s="1"/>
      <c r="FD501" s="1"/>
      <c r="FE501" s="1"/>
      <c r="FF501" s="1"/>
      <c r="FG501" s="1"/>
      <c r="FH501" s="1"/>
      <c r="FI501" s="1"/>
      <c r="FJ501" s="1"/>
      <c r="FK501" s="1"/>
      <c r="FL501" s="1"/>
      <c r="FM501" s="1"/>
      <c r="FN501" s="1"/>
      <c r="FO501" s="1"/>
      <c r="FP501" s="1"/>
      <c r="FQ501" s="1"/>
      <c r="FR501" s="1"/>
      <c r="FS501" s="1"/>
      <c r="FT501" s="1"/>
      <c r="FU501" s="1"/>
      <c r="FV501" s="1"/>
      <c r="FW501" s="1"/>
      <c r="FX501" s="1"/>
      <c r="FY501" s="1"/>
      <c r="FZ501" s="1"/>
      <c r="GA501" s="1"/>
      <c r="GB501" s="1"/>
      <c r="GC501" s="1"/>
      <c r="GD501" s="1"/>
      <c r="GE501" s="1"/>
      <c r="GF501" s="1"/>
      <c r="GG501" s="1"/>
      <c r="GH501" s="1"/>
      <c r="GI501" s="1"/>
      <c r="GJ501" s="1"/>
      <c r="GK501" s="1"/>
      <c r="GL501" s="1"/>
      <c r="GM501" s="1"/>
      <c r="GN501" s="1"/>
      <c r="GO501" s="1"/>
      <c r="GP501" s="1"/>
      <c r="GQ501" s="1"/>
      <c r="GR501" s="1"/>
      <c r="GS501" s="1"/>
      <c r="GT501" s="1"/>
      <c r="GU501" s="1"/>
      <c r="GV501" s="1"/>
      <c r="GW501" s="1"/>
      <c r="GX501" s="1"/>
      <c r="GY501" s="1"/>
      <c r="GZ501" s="1"/>
      <c r="HA501" s="1"/>
      <c r="HB501" s="1"/>
      <c r="HC501" s="1"/>
      <c r="HD501" s="1"/>
      <c r="HE501" s="1"/>
      <c r="HF501" s="1"/>
      <c r="HG501" s="1"/>
      <c r="HH501" s="1"/>
      <c r="HI501" s="1"/>
      <c r="HJ501" s="1"/>
      <c r="HK501" s="1"/>
      <c r="HL501" s="1"/>
      <c r="HM501" s="1"/>
      <c r="HN501" s="1"/>
      <c r="HO501" s="1"/>
      <c r="HP501" s="1"/>
      <c r="HQ501" s="1"/>
      <c r="HR501" s="1"/>
      <c r="HS501" s="1"/>
      <c r="HT501" s="1"/>
      <c r="HU501" s="1"/>
      <c r="HV501" s="1"/>
      <c r="HW501" s="1"/>
      <c r="HX501" s="1"/>
      <c r="HY501" s="1"/>
      <c r="HZ501" s="1"/>
      <c r="IA501" s="1"/>
      <c r="IB501" s="1"/>
      <c r="IC501" s="1"/>
      <c r="ID501" s="1"/>
      <c r="IE501" s="1"/>
      <c r="IF501" s="1"/>
      <c r="IG501" s="1"/>
      <c r="IH501" s="1"/>
      <c r="II501" s="1"/>
      <c r="IJ501" s="1"/>
      <c r="IK501" s="1"/>
      <c r="IL501" s="1"/>
    </row>
    <row r="502" s="1" customFormat="1" customHeight="1" spans="1:16">
      <c r="A502" s="7">
        <v>501</v>
      </c>
      <c r="B502" s="3" t="s">
        <v>725</v>
      </c>
      <c r="C502" s="3" t="s">
        <v>25</v>
      </c>
      <c r="D502" s="3" t="s">
        <v>74</v>
      </c>
      <c r="E502" s="2" t="s">
        <v>22</v>
      </c>
      <c r="F502" s="3">
        <v>3</v>
      </c>
      <c r="G502" s="7" t="s">
        <v>726</v>
      </c>
      <c r="H502" s="2">
        <v>440</v>
      </c>
      <c r="I502" s="2">
        <f t="shared" si="14"/>
        <v>1320</v>
      </c>
      <c r="J502" s="9"/>
      <c r="K502" s="2">
        <f t="shared" si="15"/>
        <v>1320</v>
      </c>
      <c r="L502" s="2" t="s">
        <v>18</v>
      </c>
      <c r="M502" s="11" t="s">
        <v>602</v>
      </c>
      <c r="N502" s="11"/>
      <c r="O502" s="2">
        <v>12</v>
      </c>
      <c r="P502" s="19"/>
    </row>
    <row r="503" s="1" customFormat="1" customHeight="1" spans="1:16">
      <c r="A503" s="7">
        <v>502</v>
      </c>
      <c r="B503" s="14" t="s">
        <v>727</v>
      </c>
      <c r="C503" s="14" t="s">
        <v>25</v>
      </c>
      <c r="D503" s="3" t="s">
        <v>15</v>
      </c>
      <c r="E503" s="2" t="s">
        <v>16</v>
      </c>
      <c r="F503" s="14">
        <v>2</v>
      </c>
      <c r="G503" s="8" t="s">
        <v>728</v>
      </c>
      <c r="H503" s="9">
        <v>380</v>
      </c>
      <c r="I503" s="2">
        <f t="shared" si="14"/>
        <v>760</v>
      </c>
      <c r="J503" s="14"/>
      <c r="K503" s="2">
        <f t="shared" si="15"/>
        <v>760</v>
      </c>
      <c r="L503" s="2" t="s">
        <v>18</v>
      </c>
      <c r="M503" s="11" t="s">
        <v>602</v>
      </c>
      <c r="N503" s="2"/>
      <c r="O503" s="11">
        <v>12</v>
      </c>
      <c r="P503" s="19"/>
    </row>
    <row r="504" s="1" customFormat="1" customHeight="1" spans="1:15">
      <c r="A504" s="7">
        <v>503</v>
      </c>
      <c r="B504" s="31" t="s">
        <v>729</v>
      </c>
      <c r="C504" s="2" t="s">
        <v>25</v>
      </c>
      <c r="D504" s="2" t="s">
        <v>238</v>
      </c>
      <c r="E504" s="2" t="s">
        <v>22</v>
      </c>
      <c r="F504" s="2">
        <v>1</v>
      </c>
      <c r="G504" s="32"/>
      <c r="H504" s="2">
        <v>440</v>
      </c>
      <c r="I504" s="2">
        <f t="shared" si="14"/>
        <v>440</v>
      </c>
      <c r="J504" s="2">
        <v>44</v>
      </c>
      <c r="K504" s="2">
        <f t="shared" si="15"/>
        <v>484</v>
      </c>
      <c r="L504" s="2" t="s">
        <v>730</v>
      </c>
      <c r="M504" s="2" t="s">
        <v>731</v>
      </c>
      <c r="N504" s="17" t="s">
        <v>732</v>
      </c>
      <c r="O504" s="17">
        <v>13</v>
      </c>
    </row>
    <row r="505" customFormat="1" customHeight="1" spans="1:246">
      <c r="A505" s="7">
        <v>504</v>
      </c>
      <c r="B505" s="3" t="s">
        <v>733</v>
      </c>
      <c r="C505" s="3" t="s">
        <v>25</v>
      </c>
      <c r="D505" s="3" t="s">
        <v>74</v>
      </c>
      <c r="E505" s="3" t="s">
        <v>22</v>
      </c>
      <c r="F505" s="3">
        <v>1</v>
      </c>
      <c r="G505" s="8"/>
      <c r="H505" s="2">
        <v>440</v>
      </c>
      <c r="I505" s="2">
        <f t="shared" si="14"/>
        <v>440</v>
      </c>
      <c r="J505" s="11"/>
      <c r="K505" s="2">
        <f t="shared" si="15"/>
        <v>440</v>
      </c>
      <c r="L505" s="11" t="s">
        <v>730</v>
      </c>
      <c r="M505" s="3" t="s">
        <v>731</v>
      </c>
      <c r="N505" s="2"/>
      <c r="O505" s="11">
        <v>13</v>
      </c>
      <c r="P505" s="19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  <c r="DN505" s="1"/>
      <c r="DO505" s="1"/>
      <c r="DP505" s="1"/>
      <c r="DQ505" s="1"/>
      <c r="DR505" s="1"/>
      <c r="DS505" s="1"/>
      <c r="DT505" s="1"/>
      <c r="DU505" s="1"/>
      <c r="DV505" s="1"/>
      <c r="DW505" s="1"/>
      <c r="DX505" s="1"/>
      <c r="DY505" s="1"/>
      <c r="DZ505" s="1"/>
      <c r="EA505" s="1"/>
      <c r="EB505" s="1"/>
      <c r="EC505" s="1"/>
      <c r="ED505" s="1"/>
      <c r="EE505" s="1"/>
      <c r="EF505" s="1"/>
      <c r="EG505" s="1"/>
      <c r="EH505" s="1"/>
      <c r="EI505" s="1"/>
      <c r="EJ505" s="1"/>
      <c r="EK505" s="1"/>
      <c r="EL505" s="1"/>
      <c r="EM505" s="1"/>
      <c r="EN505" s="1"/>
      <c r="EO505" s="1"/>
      <c r="EP505" s="1"/>
      <c r="EQ505" s="1"/>
      <c r="ER505" s="1"/>
      <c r="ES505" s="1"/>
      <c r="ET505" s="1"/>
      <c r="EU505" s="1"/>
      <c r="EV505" s="1"/>
      <c r="EW505" s="1"/>
      <c r="EX505" s="1"/>
      <c r="EY505" s="1"/>
      <c r="EZ505" s="1"/>
      <c r="FA505" s="1"/>
      <c r="FB505" s="1"/>
      <c r="FC505" s="1"/>
      <c r="FD505" s="1"/>
      <c r="FE505" s="1"/>
      <c r="FF505" s="1"/>
      <c r="FG505" s="1"/>
      <c r="FH505" s="1"/>
      <c r="FI505" s="1"/>
      <c r="FJ505" s="1"/>
      <c r="FK505" s="1"/>
      <c r="FL505" s="1"/>
      <c r="FM505" s="1"/>
      <c r="FN505" s="1"/>
      <c r="FO505" s="1"/>
      <c r="FP505" s="1"/>
      <c r="FQ505" s="1"/>
      <c r="FR505" s="1"/>
      <c r="FS505" s="1"/>
      <c r="FT505" s="1"/>
      <c r="FU505" s="1"/>
      <c r="FV505" s="1"/>
      <c r="FW505" s="1"/>
      <c r="FX505" s="1"/>
      <c r="FY505" s="1"/>
      <c r="FZ505" s="1"/>
      <c r="GA505" s="1"/>
      <c r="GB505" s="1"/>
      <c r="GC505" s="1"/>
      <c r="GD505" s="1"/>
      <c r="GE505" s="1"/>
      <c r="GF505" s="1"/>
      <c r="GG505" s="1"/>
      <c r="GH505" s="1"/>
      <c r="GI505" s="1"/>
      <c r="GJ505" s="1"/>
      <c r="GK505" s="1"/>
      <c r="GL505" s="1"/>
      <c r="GM505" s="1"/>
      <c r="GN505" s="1"/>
      <c r="GO505" s="1"/>
      <c r="GP505" s="1"/>
      <c r="GQ505" s="1"/>
      <c r="GR505" s="1"/>
      <c r="GS505" s="1"/>
      <c r="GT505" s="1"/>
      <c r="GU505" s="1"/>
      <c r="GV505" s="1"/>
      <c r="GW505" s="1"/>
      <c r="GX505" s="1"/>
      <c r="GY505" s="1"/>
      <c r="GZ505" s="1"/>
      <c r="HA505" s="1"/>
      <c r="HB505" s="1"/>
      <c r="HC505" s="1"/>
      <c r="HD505" s="1"/>
      <c r="HE505" s="1"/>
      <c r="HF505" s="1"/>
      <c r="HG505" s="1"/>
      <c r="HH505" s="1"/>
      <c r="HI505" s="1"/>
      <c r="HJ505" s="1"/>
      <c r="HK505" s="1"/>
      <c r="HL505" s="1"/>
      <c r="HM505" s="1"/>
      <c r="HN505" s="1"/>
      <c r="HO505" s="1"/>
      <c r="HP505" s="1"/>
      <c r="HQ505" s="1"/>
      <c r="HR505" s="1"/>
      <c r="HS505" s="1"/>
      <c r="HT505" s="1"/>
      <c r="HU505" s="1"/>
      <c r="HV505" s="1"/>
      <c r="HW505" s="1"/>
      <c r="HX505" s="1"/>
      <c r="HY505" s="1"/>
      <c r="HZ505" s="1"/>
      <c r="IA505" s="1"/>
      <c r="IB505" s="1"/>
      <c r="IC505" s="1"/>
      <c r="ID505" s="1"/>
      <c r="IE505" s="1"/>
      <c r="IF505" s="1"/>
      <c r="IG505" s="1"/>
      <c r="IH505" s="1"/>
      <c r="II505" s="1"/>
      <c r="IJ505" s="1"/>
      <c r="IK505" s="1"/>
      <c r="IL505" s="1"/>
    </row>
    <row r="506" s="1" customFormat="1" customHeight="1" spans="1:16">
      <c r="A506" s="7">
        <v>505</v>
      </c>
      <c r="B506" s="2" t="s">
        <v>734</v>
      </c>
      <c r="C506" s="2" t="s">
        <v>25</v>
      </c>
      <c r="D506" s="2" t="s">
        <v>15</v>
      </c>
      <c r="E506" s="3" t="s">
        <v>22</v>
      </c>
      <c r="F506" s="2">
        <v>1</v>
      </c>
      <c r="G506" s="8"/>
      <c r="H506" s="2">
        <v>440</v>
      </c>
      <c r="I506" s="2">
        <f t="shared" si="14"/>
        <v>440</v>
      </c>
      <c r="J506" s="2"/>
      <c r="K506" s="2">
        <f t="shared" si="15"/>
        <v>440</v>
      </c>
      <c r="L506" s="2" t="s">
        <v>730</v>
      </c>
      <c r="M506" s="3" t="s">
        <v>731</v>
      </c>
      <c r="N506" s="10"/>
      <c r="O506" s="11">
        <v>13</v>
      </c>
      <c r="P506" s="19"/>
    </row>
    <row r="507" s="1" customFormat="1" customHeight="1" spans="1:16">
      <c r="A507" s="7">
        <v>506</v>
      </c>
      <c r="B507" s="11" t="s">
        <v>735</v>
      </c>
      <c r="C507" s="11" t="s">
        <v>25</v>
      </c>
      <c r="D507" s="11" t="s">
        <v>74</v>
      </c>
      <c r="E507" s="11" t="s">
        <v>22</v>
      </c>
      <c r="F507" s="11">
        <v>1</v>
      </c>
      <c r="G507" s="8"/>
      <c r="H507" s="2">
        <v>440</v>
      </c>
      <c r="I507" s="2">
        <f t="shared" si="14"/>
        <v>440</v>
      </c>
      <c r="J507" s="9"/>
      <c r="K507" s="2">
        <f t="shared" si="15"/>
        <v>440</v>
      </c>
      <c r="L507" s="11" t="s">
        <v>730</v>
      </c>
      <c r="M507" s="11" t="s">
        <v>736</v>
      </c>
      <c r="N507" s="11"/>
      <c r="O507" s="11">
        <v>13</v>
      </c>
      <c r="P507" s="19"/>
    </row>
    <row r="508" customFormat="1" customHeight="1" spans="1:246">
      <c r="A508" s="7">
        <v>507</v>
      </c>
      <c r="B508" s="11" t="s">
        <v>737</v>
      </c>
      <c r="C508" s="11" t="s">
        <v>14</v>
      </c>
      <c r="D508" s="11" t="s">
        <v>15</v>
      </c>
      <c r="E508" s="11" t="s">
        <v>22</v>
      </c>
      <c r="F508" s="11">
        <v>2</v>
      </c>
      <c r="G508" s="16" t="s">
        <v>738</v>
      </c>
      <c r="H508" s="2">
        <v>440</v>
      </c>
      <c r="I508" s="2">
        <f t="shared" si="14"/>
        <v>880</v>
      </c>
      <c r="J508" s="3"/>
      <c r="K508" s="2">
        <f t="shared" si="15"/>
        <v>880</v>
      </c>
      <c r="L508" s="11" t="s">
        <v>730</v>
      </c>
      <c r="M508" s="11" t="s">
        <v>739</v>
      </c>
      <c r="N508" s="11"/>
      <c r="O508" s="11">
        <v>13</v>
      </c>
      <c r="P508" s="19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  <c r="CU508" s="1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  <c r="DI508" s="1"/>
      <c r="DJ508" s="1"/>
      <c r="DK508" s="1"/>
      <c r="DL508" s="1"/>
      <c r="DM508" s="1"/>
      <c r="DN508" s="1"/>
      <c r="DO508" s="1"/>
      <c r="DP508" s="1"/>
      <c r="DQ508" s="1"/>
      <c r="DR508" s="1"/>
      <c r="DS508" s="1"/>
      <c r="DT508" s="1"/>
      <c r="DU508" s="1"/>
      <c r="DV508" s="1"/>
      <c r="DW508" s="1"/>
      <c r="DX508" s="1"/>
      <c r="DY508" s="1"/>
      <c r="DZ508" s="1"/>
      <c r="EA508" s="1"/>
      <c r="EB508" s="1"/>
      <c r="EC508" s="1"/>
      <c r="ED508" s="1"/>
      <c r="EE508" s="1"/>
      <c r="EF508" s="1"/>
      <c r="EG508" s="1"/>
      <c r="EH508" s="1"/>
      <c r="EI508" s="1"/>
      <c r="EJ508" s="1"/>
      <c r="EK508" s="1"/>
      <c r="EL508" s="1"/>
      <c r="EM508" s="1"/>
      <c r="EN508" s="1"/>
      <c r="EO508" s="1"/>
      <c r="EP508" s="1"/>
      <c r="EQ508" s="1"/>
      <c r="ER508" s="1"/>
      <c r="ES508" s="1"/>
      <c r="ET508" s="1"/>
      <c r="EU508" s="1"/>
      <c r="EV508" s="1"/>
      <c r="EW508" s="1"/>
      <c r="EX508" s="1"/>
      <c r="EY508" s="1"/>
      <c r="EZ508" s="1"/>
      <c r="FA508" s="1"/>
      <c r="FB508" s="1"/>
      <c r="FC508" s="1"/>
      <c r="FD508" s="1"/>
      <c r="FE508" s="1"/>
      <c r="FF508" s="1"/>
      <c r="FG508" s="1"/>
      <c r="FH508" s="1"/>
      <c r="FI508" s="1"/>
      <c r="FJ508" s="1"/>
      <c r="FK508" s="1"/>
      <c r="FL508" s="1"/>
      <c r="FM508" s="1"/>
      <c r="FN508" s="1"/>
      <c r="FO508" s="1"/>
      <c r="FP508" s="1"/>
      <c r="FQ508" s="1"/>
      <c r="FR508" s="1"/>
      <c r="FS508" s="1"/>
      <c r="FT508" s="1"/>
      <c r="FU508" s="1"/>
      <c r="FV508" s="1"/>
      <c r="FW508" s="1"/>
      <c r="FX508" s="1"/>
      <c r="FY508" s="1"/>
      <c r="FZ508" s="1"/>
      <c r="GA508" s="1"/>
      <c r="GB508" s="1"/>
      <c r="GC508" s="1"/>
      <c r="GD508" s="1"/>
      <c r="GE508" s="1"/>
      <c r="GF508" s="1"/>
      <c r="GG508" s="1"/>
      <c r="GH508" s="1"/>
      <c r="GI508" s="1"/>
      <c r="GJ508" s="1"/>
      <c r="GK508" s="1"/>
      <c r="GL508" s="1"/>
      <c r="GM508" s="1"/>
      <c r="GN508" s="1"/>
      <c r="GO508" s="1"/>
      <c r="GP508" s="1"/>
      <c r="GQ508" s="1"/>
      <c r="GR508" s="1"/>
      <c r="GS508" s="1"/>
      <c r="GT508" s="1"/>
      <c r="GU508" s="1"/>
      <c r="GV508" s="1"/>
      <c r="GW508" s="1"/>
      <c r="GX508" s="1"/>
      <c r="GY508" s="1"/>
      <c r="GZ508" s="1"/>
      <c r="HA508" s="1"/>
      <c r="HB508" s="1"/>
      <c r="HC508" s="1"/>
      <c r="HD508" s="1"/>
      <c r="HE508" s="1"/>
      <c r="HF508" s="1"/>
      <c r="HG508" s="1"/>
      <c r="HH508" s="1"/>
      <c r="HI508" s="1"/>
      <c r="HJ508" s="1"/>
      <c r="HK508" s="1"/>
      <c r="HL508" s="1"/>
      <c r="HM508" s="1"/>
      <c r="HN508" s="1"/>
      <c r="HO508" s="1"/>
      <c r="HP508" s="1"/>
      <c r="HQ508" s="1"/>
      <c r="HR508" s="1"/>
      <c r="HS508" s="1"/>
      <c r="HT508" s="1"/>
      <c r="HU508" s="1"/>
      <c r="HV508" s="1"/>
      <c r="HW508" s="1"/>
      <c r="HX508" s="1"/>
      <c r="HY508" s="1"/>
      <c r="HZ508" s="1"/>
      <c r="IA508" s="1"/>
      <c r="IB508" s="1"/>
      <c r="IC508" s="1"/>
      <c r="ID508" s="1"/>
      <c r="IE508" s="1"/>
      <c r="IF508" s="1"/>
      <c r="IG508" s="1"/>
      <c r="IH508" s="1"/>
      <c r="II508" s="1"/>
      <c r="IJ508" s="1"/>
      <c r="IK508" s="1"/>
      <c r="IL508" s="1"/>
    </row>
    <row r="509" s="1" customFormat="1" customHeight="1" spans="1:16">
      <c r="A509" s="7">
        <v>508</v>
      </c>
      <c r="B509" s="11" t="s">
        <v>740</v>
      </c>
      <c r="C509" s="2" t="s">
        <v>25</v>
      </c>
      <c r="D509" s="2" t="s">
        <v>74</v>
      </c>
      <c r="E509" s="2" t="s">
        <v>58</v>
      </c>
      <c r="F509" s="2">
        <v>1</v>
      </c>
      <c r="G509" s="8"/>
      <c r="H509" s="14">
        <v>510</v>
      </c>
      <c r="I509" s="2">
        <f t="shared" si="14"/>
        <v>510</v>
      </c>
      <c r="J509" s="2"/>
      <c r="K509" s="2">
        <f t="shared" si="15"/>
        <v>510</v>
      </c>
      <c r="L509" s="2" t="s">
        <v>730</v>
      </c>
      <c r="M509" s="2" t="s">
        <v>731</v>
      </c>
      <c r="N509" s="2"/>
      <c r="O509" s="11">
        <v>13</v>
      </c>
      <c r="P509" s="19"/>
    </row>
    <row r="510" s="1" customFormat="1" customHeight="1" spans="1:246">
      <c r="A510" s="7">
        <v>509</v>
      </c>
      <c r="B510" s="11" t="s">
        <v>741</v>
      </c>
      <c r="C510" s="11" t="s">
        <v>25</v>
      </c>
      <c r="D510" s="11" t="s">
        <v>74</v>
      </c>
      <c r="E510" s="11" t="s">
        <v>22</v>
      </c>
      <c r="F510" s="11">
        <v>1</v>
      </c>
      <c r="G510" s="8"/>
      <c r="H510" s="2">
        <v>440</v>
      </c>
      <c r="I510" s="2">
        <f t="shared" si="14"/>
        <v>440</v>
      </c>
      <c r="J510" s="3"/>
      <c r="K510" s="2">
        <f t="shared" si="15"/>
        <v>440</v>
      </c>
      <c r="L510" s="11" t="s">
        <v>730</v>
      </c>
      <c r="M510" s="11" t="s">
        <v>736</v>
      </c>
      <c r="N510" s="11"/>
      <c r="O510" s="11">
        <v>13</v>
      </c>
      <c r="P510" s="19"/>
      <c r="IK510"/>
      <c r="IL510"/>
    </row>
    <row r="511" customFormat="1" customHeight="1" spans="1:246">
      <c r="A511" s="7">
        <v>510</v>
      </c>
      <c r="B511" s="2" t="s">
        <v>742</v>
      </c>
      <c r="C511" s="2" t="s">
        <v>14</v>
      </c>
      <c r="D511" s="2" t="s">
        <v>15</v>
      </c>
      <c r="E511" s="2" t="s">
        <v>58</v>
      </c>
      <c r="F511" s="2">
        <v>2</v>
      </c>
      <c r="G511" s="8" t="s">
        <v>743</v>
      </c>
      <c r="H511" s="14">
        <v>510</v>
      </c>
      <c r="I511" s="2">
        <f t="shared" si="14"/>
        <v>1020</v>
      </c>
      <c r="J511" s="2"/>
      <c r="K511" s="2">
        <f t="shared" si="15"/>
        <v>1020</v>
      </c>
      <c r="L511" s="2" t="s">
        <v>18</v>
      </c>
      <c r="M511" s="9" t="s">
        <v>744</v>
      </c>
      <c r="N511" s="17"/>
      <c r="O511" s="17">
        <v>14</v>
      </c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  <c r="DN511" s="1"/>
      <c r="DO511" s="1"/>
      <c r="DP511" s="1"/>
      <c r="DQ511" s="1"/>
      <c r="DR511" s="1"/>
      <c r="DS511" s="1"/>
      <c r="DT511" s="1"/>
      <c r="DU511" s="1"/>
      <c r="DV511" s="1"/>
      <c r="DW511" s="1"/>
      <c r="DX511" s="1"/>
      <c r="DY511" s="1"/>
      <c r="DZ511" s="1"/>
      <c r="EA511" s="1"/>
      <c r="EB511" s="1"/>
      <c r="EC511" s="1"/>
      <c r="ED511" s="1"/>
      <c r="EE511" s="1"/>
      <c r="EF511" s="1"/>
      <c r="EG511" s="1"/>
      <c r="EH511" s="1"/>
      <c r="EI511" s="1"/>
      <c r="EJ511" s="1"/>
      <c r="EK511" s="1"/>
      <c r="EL511" s="1"/>
      <c r="EM511" s="1"/>
      <c r="EN511" s="1"/>
      <c r="EO511" s="1"/>
      <c r="EP511" s="1"/>
      <c r="EQ511" s="1"/>
      <c r="ER511" s="1"/>
      <c r="ES511" s="1"/>
      <c r="ET511" s="1"/>
      <c r="EU511" s="1"/>
      <c r="EV511" s="1"/>
      <c r="EW511" s="1"/>
      <c r="EX511" s="1"/>
      <c r="EY511" s="1"/>
      <c r="EZ511" s="1"/>
      <c r="FA511" s="1"/>
      <c r="FB511" s="1"/>
      <c r="FC511" s="1"/>
      <c r="FD511" s="1"/>
      <c r="FE511" s="1"/>
      <c r="FF511" s="1"/>
      <c r="FG511" s="1"/>
      <c r="FH511" s="1"/>
      <c r="FI511" s="1"/>
      <c r="FJ511" s="1"/>
      <c r="FK511" s="1"/>
      <c r="FL511" s="1"/>
      <c r="FM511" s="1"/>
      <c r="FN511" s="1"/>
      <c r="FO511" s="1"/>
      <c r="FP511" s="1"/>
      <c r="FQ511" s="1"/>
      <c r="FR511" s="1"/>
      <c r="FS511" s="1"/>
      <c r="FT511" s="1"/>
      <c r="FU511" s="1"/>
      <c r="FV511" s="1"/>
      <c r="FW511" s="1"/>
      <c r="FX511" s="1"/>
      <c r="FY511" s="1"/>
      <c r="FZ511" s="1"/>
      <c r="GA511" s="1"/>
      <c r="GB511" s="1"/>
      <c r="GC511" s="1"/>
      <c r="GD511" s="1"/>
      <c r="GE511" s="1"/>
      <c r="GF511" s="1"/>
      <c r="GG511" s="1"/>
      <c r="GH511" s="1"/>
      <c r="GI511" s="1"/>
      <c r="GJ511" s="1"/>
      <c r="GK511" s="1"/>
      <c r="GL511" s="1"/>
      <c r="GM511" s="1"/>
      <c r="GN511" s="1"/>
      <c r="GO511" s="1"/>
      <c r="GP511" s="1"/>
      <c r="GQ511" s="1"/>
      <c r="GR511" s="1"/>
      <c r="GS511" s="1"/>
      <c r="GT511" s="1"/>
      <c r="GU511" s="1"/>
      <c r="GV511" s="1"/>
      <c r="GW511" s="1"/>
      <c r="GX511" s="1"/>
      <c r="GY511" s="1"/>
      <c r="GZ511" s="1"/>
      <c r="HA511" s="1"/>
      <c r="HB511" s="1"/>
      <c r="HC511" s="1"/>
      <c r="HD511" s="1"/>
      <c r="HE511" s="1"/>
      <c r="HF511" s="1"/>
      <c r="HG511" s="1"/>
      <c r="HH511" s="1"/>
      <c r="HI511" s="1"/>
      <c r="HJ511" s="1"/>
      <c r="HK511" s="1"/>
      <c r="HL511" s="1"/>
      <c r="HM511" s="1"/>
      <c r="HN511" s="1"/>
      <c r="HO511" s="1"/>
      <c r="HP511" s="1"/>
      <c r="HQ511" s="1"/>
      <c r="HR511" s="1"/>
      <c r="HS511" s="1"/>
      <c r="HT511" s="1"/>
      <c r="HU511" s="1"/>
      <c r="HV511" s="1"/>
      <c r="HW511" s="1"/>
      <c r="HX511" s="1"/>
      <c r="HY511" s="1"/>
      <c r="HZ511" s="1"/>
      <c r="IA511" s="1"/>
      <c r="IB511" s="1"/>
      <c r="IC511" s="1"/>
      <c r="ID511" s="1"/>
      <c r="IE511" s="1"/>
      <c r="IF511" s="1"/>
      <c r="IG511" s="1"/>
      <c r="IH511" s="1"/>
      <c r="II511" s="1"/>
      <c r="IJ511" s="1"/>
      <c r="IK511" s="1"/>
      <c r="IL511" s="1"/>
    </row>
    <row r="512" s="1" customFormat="1" customHeight="1" spans="1:15">
      <c r="A512" s="7">
        <v>511</v>
      </c>
      <c r="B512" s="14" t="s">
        <v>745</v>
      </c>
      <c r="C512" s="2" t="s">
        <v>14</v>
      </c>
      <c r="D512" s="3" t="s">
        <v>15</v>
      </c>
      <c r="E512" s="2" t="s">
        <v>28</v>
      </c>
      <c r="F512" s="14">
        <v>1</v>
      </c>
      <c r="G512" s="8"/>
      <c r="H512" s="3">
        <v>320</v>
      </c>
      <c r="I512" s="2">
        <f t="shared" si="14"/>
        <v>320</v>
      </c>
      <c r="J512" s="14"/>
      <c r="K512" s="2">
        <f t="shared" si="15"/>
        <v>320</v>
      </c>
      <c r="L512" s="14" t="s">
        <v>18</v>
      </c>
      <c r="M512" s="14" t="s">
        <v>746</v>
      </c>
      <c r="N512" s="9"/>
      <c r="O512" s="11">
        <v>14</v>
      </c>
    </row>
    <row r="513" s="1" customFormat="1" customHeight="1" spans="1:246">
      <c r="A513" s="7">
        <v>512</v>
      </c>
      <c r="B513" s="9" t="s">
        <v>747</v>
      </c>
      <c r="C513" s="9" t="s">
        <v>25</v>
      </c>
      <c r="D513" s="14" t="s">
        <v>74</v>
      </c>
      <c r="E513" s="2" t="s">
        <v>58</v>
      </c>
      <c r="F513" s="9">
        <v>1</v>
      </c>
      <c r="G513" s="8"/>
      <c r="H513" s="14">
        <v>510</v>
      </c>
      <c r="I513" s="2">
        <f t="shared" si="14"/>
        <v>510</v>
      </c>
      <c r="J513" s="9"/>
      <c r="K513" s="2">
        <f t="shared" si="15"/>
        <v>510</v>
      </c>
      <c r="L513" s="9" t="s">
        <v>18</v>
      </c>
      <c r="M513" s="2" t="s">
        <v>748</v>
      </c>
      <c r="N513" s="9"/>
      <c r="O513" s="17">
        <v>14</v>
      </c>
      <c r="P513" s="19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  <c r="DM513" s="1"/>
      <c r="DN513" s="1"/>
      <c r="DO513" s="1"/>
      <c r="DP513" s="1"/>
      <c r="DQ513" s="1"/>
      <c r="DR513" s="1"/>
      <c r="DS513" s="1"/>
      <c r="DT513" s="1"/>
      <c r="DU513" s="1"/>
      <c r="DV513" s="1"/>
      <c r="DW513" s="1"/>
      <c r="DX513" s="1"/>
      <c r="DY513" s="1"/>
      <c r="DZ513" s="1"/>
      <c r="EA513" s="1"/>
      <c r="EB513" s="1"/>
      <c r="EC513" s="1"/>
      <c r="ED513" s="1"/>
      <c r="EE513" s="1"/>
      <c r="EF513" s="1"/>
      <c r="EG513" s="1"/>
      <c r="EH513" s="1"/>
      <c r="EI513" s="1"/>
      <c r="EJ513" s="1"/>
      <c r="EK513" s="1"/>
      <c r="EL513" s="1"/>
      <c r="EM513" s="1"/>
      <c r="EN513" s="1"/>
      <c r="EO513" s="1"/>
      <c r="EP513" s="1"/>
      <c r="EQ513" s="1"/>
      <c r="ER513" s="1"/>
      <c r="ES513" s="1"/>
      <c r="ET513" s="1"/>
      <c r="EU513" s="1"/>
      <c r="EV513" s="1"/>
      <c r="EW513" s="1"/>
      <c r="EX513" s="1"/>
      <c r="EY513" s="1"/>
      <c r="EZ513" s="1"/>
      <c r="FA513" s="1"/>
      <c r="FB513" s="1"/>
      <c r="FC513" s="1"/>
      <c r="FD513" s="1"/>
      <c r="FE513" s="1"/>
      <c r="FF513" s="1"/>
      <c r="FG513" s="1"/>
      <c r="FH513" s="1"/>
      <c r="FI513" s="1"/>
      <c r="FJ513" s="1"/>
      <c r="FK513" s="1"/>
      <c r="FL513" s="1"/>
      <c r="FM513" s="1"/>
      <c r="FN513" s="1"/>
      <c r="FO513" s="1"/>
      <c r="FP513" s="1"/>
      <c r="FQ513" s="1"/>
      <c r="FR513" s="1"/>
      <c r="FS513" s="1"/>
      <c r="FT513" s="1"/>
      <c r="FU513" s="1"/>
      <c r="FV513" s="1"/>
      <c r="FW513" s="1"/>
      <c r="FX513" s="1"/>
      <c r="FY513" s="1"/>
      <c r="FZ513" s="1"/>
      <c r="GA513" s="1"/>
      <c r="GB513" s="1"/>
      <c r="GC513" s="1"/>
      <c r="GD513" s="1"/>
      <c r="GE513" s="1"/>
      <c r="GF513" s="1"/>
      <c r="GG513" s="1"/>
      <c r="GH513" s="1"/>
      <c r="GI513" s="1"/>
      <c r="GJ513" s="1"/>
      <c r="GK513" s="1"/>
      <c r="GL513" s="1"/>
      <c r="GM513" s="1"/>
      <c r="GN513" s="1"/>
      <c r="GO513" s="1"/>
      <c r="GP513" s="1"/>
      <c r="GQ513" s="1"/>
      <c r="GR513" s="1"/>
      <c r="GS513" s="1"/>
      <c r="GT513" s="1"/>
      <c r="GU513" s="1"/>
      <c r="GV513" s="1"/>
      <c r="GW513" s="1"/>
      <c r="GX513" s="1"/>
      <c r="GY513" s="1"/>
      <c r="GZ513" s="1"/>
      <c r="HA513" s="1"/>
      <c r="HB513" s="1"/>
      <c r="HC513" s="1"/>
      <c r="HD513" s="1"/>
      <c r="HE513" s="1"/>
      <c r="HF513" s="1"/>
      <c r="HG513" s="1"/>
      <c r="HH513" s="1"/>
      <c r="HI513" s="1"/>
      <c r="HJ513" s="1"/>
      <c r="HK513" s="1"/>
      <c r="HL513" s="1"/>
      <c r="HM513" s="1"/>
      <c r="HN513" s="1"/>
      <c r="HO513" s="1"/>
      <c r="HP513" s="1"/>
      <c r="HQ513" s="1"/>
      <c r="HR513" s="1"/>
      <c r="HS513" s="1"/>
      <c r="HT513" s="1"/>
      <c r="HU513" s="1"/>
      <c r="HV513" s="1"/>
      <c r="HW513" s="1"/>
      <c r="HX513" s="1"/>
      <c r="HY513" s="1"/>
      <c r="HZ513" s="1"/>
      <c r="IA513" s="1"/>
      <c r="IB513" s="1"/>
      <c r="IC513" s="1"/>
      <c r="ID513" s="1"/>
      <c r="IE513" s="1"/>
      <c r="IF513" s="1"/>
      <c r="IG513" s="1"/>
      <c r="IH513" s="1"/>
      <c r="II513" s="1"/>
      <c r="IJ513" s="1"/>
      <c r="IK513"/>
      <c r="IL513"/>
    </row>
    <row r="514" s="1" customFormat="1" customHeight="1" spans="1:244">
      <c r="A514" s="7">
        <v>513</v>
      </c>
      <c r="B514" s="9" t="s">
        <v>749</v>
      </c>
      <c r="C514" s="9" t="s">
        <v>25</v>
      </c>
      <c r="D514" s="14" t="s">
        <v>74</v>
      </c>
      <c r="E514" s="2" t="s">
        <v>58</v>
      </c>
      <c r="F514" s="9">
        <v>1</v>
      </c>
      <c r="G514" s="8"/>
      <c r="H514" s="14">
        <v>510</v>
      </c>
      <c r="I514" s="2">
        <f t="shared" si="14"/>
        <v>510</v>
      </c>
      <c r="J514" s="9"/>
      <c r="K514" s="2">
        <f t="shared" si="15"/>
        <v>510</v>
      </c>
      <c r="L514" s="9" t="s">
        <v>18</v>
      </c>
      <c r="M514" s="9" t="s">
        <v>744</v>
      </c>
      <c r="N514" s="9"/>
      <c r="O514" s="11">
        <v>14</v>
      </c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  <c r="BO514" s="33"/>
      <c r="BP514" s="33"/>
      <c r="BQ514" s="33"/>
      <c r="BR514" s="33"/>
      <c r="BS514" s="33"/>
      <c r="BT514" s="33"/>
      <c r="BU514" s="33"/>
      <c r="BV514" s="33"/>
      <c r="BW514" s="33"/>
      <c r="BX514" s="33"/>
      <c r="BY514" s="33"/>
      <c r="BZ514" s="33"/>
      <c r="CA514" s="33"/>
      <c r="CB514" s="33"/>
      <c r="CC514" s="33"/>
      <c r="CD514" s="33"/>
      <c r="CE514" s="33"/>
      <c r="CF514" s="33"/>
      <c r="CG514" s="33"/>
      <c r="CH514" s="33"/>
      <c r="CI514" s="33"/>
      <c r="CJ514" s="33"/>
      <c r="CK514" s="33"/>
      <c r="CL514" s="33"/>
      <c r="CM514" s="33"/>
      <c r="CN514" s="33"/>
      <c r="CO514" s="33"/>
      <c r="CP514" s="33"/>
      <c r="CQ514" s="33"/>
      <c r="CR514" s="33"/>
      <c r="CS514" s="33"/>
      <c r="CT514" s="33"/>
      <c r="CU514" s="33"/>
      <c r="CV514" s="33"/>
      <c r="CW514" s="33"/>
      <c r="CX514" s="33"/>
      <c r="CY514" s="33"/>
      <c r="CZ514" s="33"/>
      <c r="DA514" s="33"/>
      <c r="DB514" s="33"/>
      <c r="DC514" s="33"/>
      <c r="DD514" s="33"/>
      <c r="DE514" s="33"/>
      <c r="DF514" s="33"/>
      <c r="DG514" s="33"/>
      <c r="DH514" s="33"/>
      <c r="DI514" s="33"/>
      <c r="DJ514" s="33"/>
      <c r="DK514" s="33"/>
      <c r="DL514" s="33"/>
      <c r="DM514" s="33"/>
      <c r="DN514" s="33"/>
      <c r="DO514" s="33"/>
      <c r="DP514" s="33"/>
      <c r="DQ514" s="33"/>
      <c r="DR514" s="33"/>
      <c r="DS514" s="33"/>
      <c r="DT514" s="33"/>
      <c r="DU514" s="33"/>
      <c r="DV514" s="33"/>
      <c r="DW514" s="33"/>
      <c r="DX514" s="33"/>
      <c r="DY514" s="33"/>
      <c r="DZ514" s="33"/>
      <c r="EA514" s="33"/>
      <c r="EB514" s="33"/>
      <c r="EC514" s="33"/>
      <c r="ED514" s="33"/>
      <c r="EE514" s="33"/>
      <c r="EF514" s="33"/>
      <c r="EG514" s="33"/>
      <c r="EH514" s="33"/>
      <c r="EI514" s="33"/>
      <c r="EJ514" s="33"/>
      <c r="EK514" s="33"/>
      <c r="EL514" s="33"/>
      <c r="EM514" s="33"/>
      <c r="EN514" s="33"/>
      <c r="EO514" s="33"/>
      <c r="EP514" s="33"/>
      <c r="EQ514" s="33"/>
      <c r="ER514" s="33"/>
      <c r="ES514" s="33"/>
      <c r="ET514" s="33"/>
      <c r="EU514" s="33"/>
      <c r="EV514" s="33"/>
      <c r="EW514" s="33"/>
      <c r="EX514" s="33"/>
      <c r="EY514" s="33"/>
      <c r="EZ514" s="33"/>
      <c r="FA514" s="33"/>
      <c r="FB514" s="33"/>
      <c r="FC514" s="33"/>
      <c r="FD514" s="33"/>
      <c r="FE514" s="33"/>
      <c r="FF514" s="33"/>
      <c r="FG514" s="33"/>
      <c r="FH514" s="33"/>
      <c r="FI514" s="33"/>
      <c r="FJ514" s="33"/>
      <c r="FK514" s="33"/>
      <c r="FL514" s="33"/>
      <c r="FM514" s="33"/>
      <c r="FN514" s="33"/>
      <c r="FO514" s="33"/>
      <c r="FP514" s="33"/>
      <c r="FQ514" s="33"/>
      <c r="FR514" s="33"/>
      <c r="FS514" s="33"/>
      <c r="FT514" s="33"/>
      <c r="FU514" s="33"/>
      <c r="FV514" s="33"/>
      <c r="FW514" s="33"/>
      <c r="FX514" s="33"/>
      <c r="FY514" s="33"/>
      <c r="FZ514" s="33"/>
      <c r="GA514" s="33"/>
      <c r="GB514" s="33"/>
      <c r="GC514" s="33"/>
      <c r="GD514" s="33"/>
      <c r="GE514" s="33"/>
      <c r="GF514" s="33"/>
      <c r="GG514" s="33"/>
      <c r="GH514" s="33"/>
      <c r="GI514" s="33"/>
      <c r="GJ514" s="33"/>
      <c r="GK514" s="33"/>
      <c r="GL514" s="33"/>
      <c r="GM514" s="33"/>
      <c r="GN514" s="33"/>
      <c r="GO514" s="33"/>
      <c r="GP514" s="33"/>
      <c r="GQ514" s="33"/>
      <c r="GR514" s="33"/>
      <c r="GS514" s="33"/>
      <c r="GT514" s="33"/>
      <c r="GU514" s="33"/>
      <c r="GV514" s="33"/>
      <c r="GW514" s="33"/>
      <c r="GX514" s="33"/>
      <c r="GY514" s="33"/>
      <c r="GZ514" s="33"/>
      <c r="HA514" s="33"/>
      <c r="HB514" s="33"/>
      <c r="HC514" s="33"/>
      <c r="HD514" s="33"/>
      <c r="HE514" s="33"/>
      <c r="HF514" s="33"/>
      <c r="HG514" s="33"/>
      <c r="HH514" s="33"/>
      <c r="HI514" s="33"/>
      <c r="HJ514" s="33"/>
      <c r="HK514" s="33"/>
      <c r="HL514" s="33"/>
      <c r="HM514" s="33"/>
      <c r="HN514" s="33"/>
      <c r="HO514" s="33"/>
      <c r="HP514" s="33"/>
      <c r="HQ514" s="33"/>
      <c r="HR514" s="33"/>
      <c r="HS514" s="33"/>
      <c r="HT514" s="33"/>
      <c r="HU514" s="33"/>
      <c r="HV514" s="33"/>
      <c r="HW514" s="33"/>
      <c r="HX514" s="33"/>
      <c r="HY514" s="33"/>
      <c r="HZ514" s="33"/>
      <c r="IA514" s="33"/>
      <c r="IB514" s="33"/>
      <c r="IC514" s="33"/>
      <c r="ID514" s="33"/>
      <c r="IE514" s="33"/>
      <c r="IF514" s="33"/>
      <c r="IG514" s="33"/>
      <c r="IH514" s="33"/>
      <c r="II514" s="33"/>
      <c r="IJ514" s="33"/>
    </row>
    <row r="515" s="1" customFormat="1" customHeight="1" spans="1:16">
      <c r="A515" s="7">
        <v>514</v>
      </c>
      <c r="B515" s="2" t="s">
        <v>750</v>
      </c>
      <c r="C515" s="2" t="s">
        <v>25</v>
      </c>
      <c r="D515" s="2" t="s">
        <v>111</v>
      </c>
      <c r="E515" s="2" t="s">
        <v>28</v>
      </c>
      <c r="F515" s="2">
        <v>2</v>
      </c>
      <c r="G515" s="8" t="s">
        <v>751</v>
      </c>
      <c r="H515" s="3">
        <v>320</v>
      </c>
      <c r="I515" s="2">
        <f t="shared" ref="I515:I578" si="16">H515*F515</f>
        <v>640</v>
      </c>
      <c r="J515" s="2"/>
      <c r="K515" s="2">
        <f t="shared" ref="K515:K578" si="17">I515+J515</f>
        <v>640</v>
      </c>
      <c r="L515" s="2" t="s">
        <v>18</v>
      </c>
      <c r="M515" s="9" t="s">
        <v>744</v>
      </c>
      <c r="N515" s="11"/>
      <c r="O515" s="11">
        <v>14</v>
      </c>
      <c r="P515" s="19"/>
    </row>
    <row r="516" customFormat="1" customHeight="1" spans="1:246">
      <c r="A516" s="7">
        <v>515</v>
      </c>
      <c r="B516" s="2" t="s">
        <v>504</v>
      </c>
      <c r="C516" s="2" t="s">
        <v>25</v>
      </c>
      <c r="D516" s="3" t="s">
        <v>15</v>
      </c>
      <c r="E516" s="2" t="s">
        <v>28</v>
      </c>
      <c r="F516" s="2">
        <v>1</v>
      </c>
      <c r="G516" s="8"/>
      <c r="H516" s="3">
        <v>320</v>
      </c>
      <c r="I516" s="2">
        <f t="shared" si="16"/>
        <v>320</v>
      </c>
      <c r="J516" s="2"/>
      <c r="K516" s="2">
        <f t="shared" si="17"/>
        <v>320</v>
      </c>
      <c r="L516" s="2" t="s">
        <v>18</v>
      </c>
      <c r="M516" s="14" t="s">
        <v>746</v>
      </c>
      <c r="N516" s="11"/>
      <c r="O516" s="17">
        <v>14</v>
      </c>
      <c r="P516" s="19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  <c r="AM516" s="25"/>
      <c r="AN516" s="25"/>
      <c r="AO516" s="25"/>
      <c r="AP516" s="25"/>
      <c r="AQ516" s="25"/>
      <c r="AR516" s="25"/>
      <c r="AS516" s="25"/>
      <c r="AT516" s="25"/>
      <c r="AU516" s="25"/>
      <c r="AV516" s="25"/>
      <c r="AW516" s="25"/>
      <c r="AX516" s="25"/>
      <c r="AY516" s="25"/>
      <c r="AZ516" s="25"/>
      <c r="BA516" s="25"/>
      <c r="BB516" s="25"/>
      <c r="BC516" s="25"/>
      <c r="BD516" s="25"/>
      <c r="BE516" s="25"/>
      <c r="BF516" s="25"/>
      <c r="BG516" s="25"/>
      <c r="BH516" s="25"/>
      <c r="BI516" s="25"/>
      <c r="BJ516" s="25"/>
      <c r="BK516" s="25"/>
      <c r="BL516" s="25"/>
      <c r="BM516" s="25"/>
      <c r="BN516" s="25"/>
      <c r="BO516" s="25"/>
      <c r="BP516" s="25"/>
      <c r="BQ516" s="25"/>
      <c r="BR516" s="25"/>
      <c r="BS516" s="25"/>
      <c r="BT516" s="25"/>
      <c r="BU516" s="25"/>
      <c r="BV516" s="25"/>
      <c r="BW516" s="25"/>
      <c r="BX516" s="25"/>
      <c r="BY516" s="25"/>
      <c r="BZ516" s="25"/>
      <c r="CA516" s="25"/>
      <c r="CB516" s="25"/>
      <c r="CC516" s="25"/>
      <c r="CD516" s="25"/>
      <c r="CE516" s="25"/>
      <c r="CF516" s="25"/>
      <c r="CG516" s="25"/>
      <c r="CH516" s="25"/>
      <c r="CI516" s="25"/>
      <c r="CJ516" s="25"/>
      <c r="CK516" s="25"/>
      <c r="CL516" s="25"/>
      <c r="CM516" s="25"/>
      <c r="CN516" s="25"/>
      <c r="CO516" s="25"/>
      <c r="CP516" s="25"/>
      <c r="CQ516" s="25"/>
      <c r="CR516" s="25"/>
      <c r="CS516" s="25"/>
      <c r="CT516" s="25"/>
      <c r="CU516" s="25"/>
      <c r="CV516" s="25"/>
      <c r="CW516" s="25"/>
      <c r="CX516" s="25"/>
      <c r="CY516" s="25"/>
      <c r="CZ516" s="25"/>
      <c r="DA516" s="25"/>
      <c r="DB516" s="25"/>
      <c r="DC516" s="25"/>
      <c r="DD516" s="25"/>
      <c r="DE516" s="25"/>
      <c r="DF516" s="25"/>
      <c r="DG516" s="25"/>
      <c r="DH516" s="25"/>
      <c r="DI516" s="25"/>
      <c r="DJ516" s="25"/>
      <c r="DK516" s="25"/>
      <c r="DL516" s="25"/>
      <c r="DM516" s="25"/>
      <c r="DN516" s="25"/>
      <c r="DO516" s="25"/>
      <c r="DP516" s="25"/>
      <c r="DQ516" s="25"/>
      <c r="DR516" s="25"/>
      <c r="DS516" s="25"/>
      <c r="DT516" s="25"/>
      <c r="DU516" s="25"/>
      <c r="DV516" s="25"/>
      <c r="DW516" s="25"/>
      <c r="DX516" s="25"/>
      <c r="DY516" s="25"/>
      <c r="DZ516" s="25"/>
      <c r="EA516" s="25"/>
      <c r="EB516" s="25"/>
      <c r="EC516" s="25"/>
      <c r="ED516" s="25"/>
      <c r="EE516" s="25"/>
      <c r="EF516" s="25"/>
      <c r="EG516" s="25"/>
      <c r="EH516" s="25"/>
      <c r="EI516" s="25"/>
      <c r="EJ516" s="25"/>
      <c r="EK516" s="25"/>
      <c r="EL516" s="25"/>
      <c r="EM516" s="25"/>
      <c r="EN516" s="25"/>
      <c r="EO516" s="25"/>
      <c r="EP516" s="25"/>
      <c r="EQ516" s="25"/>
      <c r="ER516" s="25"/>
      <c r="ES516" s="25"/>
      <c r="ET516" s="25"/>
      <c r="EU516" s="25"/>
      <c r="EV516" s="25"/>
      <c r="EW516" s="25"/>
      <c r="EX516" s="25"/>
      <c r="EY516" s="25"/>
      <c r="EZ516" s="25"/>
      <c r="FA516" s="25"/>
      <c r="FB516" s="25"/>
      <c r="FC516" s="25"/>
      <c r="FD516" s="25"/>
      <c r="FE516" s="25"/>
      <c r="FF516" s="25"/>
      <c r="FG516" s="25"/>
      <c r="FH516" s="25"/>
      <c r="FI516" s="25"/>
      <c r="FJ516" s="25"/>
      <c r="FK516" s="25"/>
      <c r="FL516" s="25"/>
      <c r="FM516" s="25"/>
      <c r="FN516" s="25"/>
      <c r="FO516" s="25"/>
      <c r="FP516" s="25"/>
      <c r="FQ516" s="25"/>
      <c r="FR516" s="25"/>
      <c r="FS516" s="25"/>
      <c r="FT516" s="25"/>
      <c r="FU516" s="25"/>
      <c r="FV516" s="25"/>
      <c r="FW516" s="25"/>
      <c r="FX516" s="25"/>
      <c r="FY516" s="25"/>
      <c r="FZ516" s="25"/>
      <c r="GA516" s="25"/>
      <c r="GB516" s="25"/>
      <c r="GC516" s="25"/>
      <c r="GD516" s="25"/>
      <c r="GE516" s="25"/>
      <c r="GF516" s="25"/>
      <c r="GG516" s="25"/>
      <c r="GH516" s="25"/>
      <c r="GI516" s="25"/>
      <c r="GJ516" s="25"/>
      <c r="GK516" s="25"/>
      <c r="GL516" s="25"/>
      <c r="GM516" s="25"/>
      <c r="GN516" s="25"/>
      <c r="GO516" s="25"/>
      <c r="GP516" s="25"/>
      <c r="GQ516" s="25"/>
      <c r="GR516" s="25"/>
      <c r="GS516" s="25"/>
      <c r="GT516" s="25"/>
      <c r="GU516" s="25"/>
      <c r="GV516" s="25"/>
      <c r="GW516" s="25"/>
      <c r="GX516" s="25"/>
      <c r="GY516" s="25"/>
      <c r="GZ516" s="25"/>
      <c r="HA516" s="25"/>
      <c r="HB516" s="25"/>
      <c r="HC516" s="25"/>
      <c r="HD516" s="25"/>
      <c r="HE516" s="25"/>
      <c r="HF516" s="25"/>
      <c r="HG516" s="25"/>
      <c r="HH516" s="25"/>
      <c r="HI516" s="25"/>
      <c r="HJ516" s="25"/>
      <c r="HK516" s="25"/>
      <c r="HL516" s="25"/>
      <c r="HM516" s="25"/>
      <c r="HN516" s="25"/>
      <c r="HO516" s="25"/>
      <c r="HP516" s="25"/>
      <c r="HQ516" s="25"/>
      <c r="HR516" s="25"/>
      <c r="HS516" s="25"/>
      <c r="HT516" s="25"/>
      <c r="HU516" s="25"/>
      <c r="HV516" s="25"/>
      <c r="HW516" s="25"/>
      <c r="HX516" s="25"/>
      <c r="HY516" s="25"/>
      <c r="HZ516" s="25"/>
      <c r="IA516" s="25"/>
      <c r="IB516" s="25"/>
      <c r="IC516" s="25"/>
      <c r="ID516" s="25"/>
      <c r="IE516" s="25"/>
      <c r="IF516" s="25"/>
      <c r="IG516" s="25"/>
      <c r="IH516" s="25"/>
      <c r="II516" s="25"/>
      <c r="IJ516" s="25"/>
      <c r="IK516" s="1"/>
      <c r="IL516" s="1"/>
    </row>
    <row r="517" customFormat="1" customHeight="1" spans="1:246">
      <c r="A517" s="7">
        <v>516</v>
      </c>
      <c r="B517" s="2" t="s">
        <v>752</v>
      </c>
      <c r="C517" s="2" t="s">
        <v>14</v>
      </c>
      <c r="D517" s="2" t="s">
        <v>15</v>
      </c>
      <c r="E517" s="2" t="s">
        <v>28</v>
      </c>
      <c r="F517" s="2">
        <v>1</v>
      </c>
      <c r="G517" s="8"/>
      <c r="H517" s="3">
        <v>320</v>
      </c>
      <c r="I517" s="2">
        <f t="shared" si="16"/>
        <v>320</v>
      </c>
      <c r="J517" s="2"/>
      <c r="K517" s="2">
        <f t="shared" si="17"/>
        <v>320</v>
      </c>
      <c r="L517" s="2" t="s">
        <v>18</v>
      </c>
      <c r="M517" s="2" t="s">
        <v>746</v>
      </c>
      <c r="N517" s="2"/>
      <c r="O517" s="11">
        <v>14</v>
      </c>
      <c r="P517" s="19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  <c r="AM517" s="25"/>
      <c r="AN517" s="25"/>
      <c r="AO517" s="25"/>
      <c r="AP517" s="25"/>
      <c r="AQ517" s="25"/>
      <c r="AR517" s="25"/>
      <c r="AS517" s="25"/>
      <c r="AT517" s="25"/>
      <c r="AU517" s="25"/>
      <c r="AV517" s="25"/>
      <c r="AW517" s="25"/>
      <c r="AX517" s="25"/>
      <c r="AY517" s="25"/>
      <c r="AZ517" s="25"/>
      <c r="BA517" s="25"/>
      <c r="BB517" s="25"/>
      <c r="BC517" s="25"/>
      <c r="BD517" s="25"/>
      <c r="BE517" s="25"/>
      <c r="BF517" s="25"/>
      <c r="BG517" s="25"/>
      <c r="BH517" s="25"/>
      <c r="BI517" s="25"/>
      <c r="BJ517" s="25"/>
      <c r="BK517" s="25"/>
      <c r="BL517" s="25"/>
      <c r="BM517" s="25"/>
      <c r="BN517" s="25"/>
      <c r="BO517" s="25"/>
      <c r="BP517" s="25"/>
      <c r="BQ517" s="25"/>
      <c r="BR517" s="25"/>
      <c r="BS517" s="25"/>
      <c r="BT517" s="25"/>
      <c r="BU517" s="25"/>
      <c r="BV517" s="25"/>
      <c r="BW517" s="25"/>
      <c r="BX517" s="25"/>
      <c r="BY517" s="25"/>
      <c r="BZ517" s="25"/>
      <c r="CA517" s="25"/>
      <c r="CB517" s="25"/>
      <c r="CC517" s="25"/>
      <c r="CD517" s="25"/>
      <c r="CE517" s="25"/>
      <c r="CF517" s="25"/>
      <c r="CG517" s="25"/>
      <c r="CH517" s="25"/>
      <c r="CI517" s="25"/>
      <c r="CJ517" s="25"/>
      <c r="CK517" s="25"/>
      <c r="CL517" s="25"/>
      <c r="CM517" s="25"/>
      <c r="CN517" s="25"/>
      <c r="CO517" s="25"/>
      <c r="CP517" s="25"/>
      <c r="CQ517" s="25"/>
      <c r="CR517" s="25"/>
      <c r="CS517" s="25"/>
      <c r="CT517" s="25"/>
      <c r="CU517" s="25"/>
      <c r="CV517" s="25"/>
      <c r="CW517" s="25"/>
      <c r="CX517" s="25"/>
      <c r="CY517" s="25"/>
      <c r="CZ517" s="25"/>
      <c r="DA517" s="25"/>
      <c r="DB517" s="25"/>
      <c r="DC517" s="25"/>
      <c r="DD517" s="25"/>
      <c r="DE517" s="25"/>
      <c r="DF517" s="25"/>
      <c r="DG517" s="25"/>
      <c r="DH517" s="25"/>
      <c r="DI517" s="25"/>
      <c r="DJ517" s="25"/>
      <c r="DK517" s="25"/>
      <c r="DL517" s="25"/>
      <c r="DM517" s="25"/>
      <c r="DN517" s="25"/>
      <c r="DO517" s="25"/>
      <c r="DP517" s="25"/>
      <c r="DQ517" s="25"/>
      <c r="DR517" s="25"/>
      <c r="DS517" s="25"/>
      <c r="DT517" s="25"/>
      <c r="DU517" s="25"/>
      <c r="DV517" s="25"/>
      <c r="DW517" s="25"/>
      <c r="DX517" s="25"/>
      <c r="DY517" s="25"/>
      <c r="DZ517" s="25"/>
      <c r="EA517" s="25"/>
      <c r="EB517" s="25"/>
      <c r="EC517" s="25"/>
      <c r="ED517" s="25"/>
      <c r="EE517" s="25"/>
      <c r="EF517" s="25"/>
      <c r="EG517" s="25"/>
      <c r="EH517" s="25"/>
      <c r="EI517" s="25"/>
      <c r="EJ517" s="25"/>
      <c r="EK517" s="25"/>
      <c r="EL517" s="25"/>
      <c r="EM517" s="25"/>
      <c r="EN517" s="25"/>
      <c r="EO517" s="25"/>
      <c r="EP517" s="25"/>
      <c r="EQ517" s="25"/>
      <c r="ER517" s="25"/>
      <c r="ES517" s="25"/>
      <c r="ET517" s="25"/>
      <c r="EU517" s="25"/>
      <c r="EV517" s="25"/>
      <c r="EW517" s="25"/>
      <c r="EX517" s="25"/>
      <c r="EY517" s="25"/>
      <c r="EZ517" s="25"/>
      <c r="FA517" s="25"/>
      <c r="FB517" s="25"/>
      <c r="FC517" s="25"/>
      <c r="FD517" s="25"/>
      <c r="FE517" s="25"/>
      <c r="FF517" s="25"/>
      <c r="FG517" s="25"/>
      <c r="FH517" s="25"/>
      <c r="FI517" s="25"/>
      <c r="FJ517" s="25"/>
      <c r="FK517" s="25"/>
      <c r="FL517" s="25"/>
      <c r="FM517" s="25"/>
      <c r="FN517" s="25"/>
      <c r="FO517" s="25"/>
      <c r="FP517" s="25"/>
      <c r="FQ517" s="25"/>
      <c r="FR517" s="25"/>
      <c r="FS517" s="25"/>
      <c r="FT517" s="25"/>
      <c r="FU517" s="25"/>
      <c r="FV517" s="25"/>
      <c r="FW517" s="25"/>
      <c r="FX517" s="25"/>
      <c r="FY517" s="25"/>
      <c r="FZ517" s="25"/>
      <c r="GA517" s="25"/>
      <c r="GB517" s="25"/>
      <c r="GC517" s="25"/>
      <c r="GD517" s="25"/>
      <c r="GE517" s="25"/>
      <c r="GF517" s="25"/>
      <c r="GG517" s="25"/>
      <c r="GH517" s="25"/>
      <c r="GI517" s="25"/>
      <c r="GJ517" s="25"/>
      <c r="GK517" s="25"/>
      <c r="GL517" s="25"/>
      <c r="GM517" s="25"/>
      <c r="GN517" s="25"/>
      <c r="GO517" s="25"/>
      <c r="GP517" s="25"/>
      <c r="GQ517" s="25"/>
      <c r="GR517" s="25"/>
      <c r="GS517" s="25"/>
      <c r="GT517" s="25"/>
      <c r="GU517" s="25"/>
      <c r="GV517" s="25"/>
      <c r="GW517" s="25"/>
      <c r="GX517" s="25"/>
      <c r="GY517" s="25"/>
      <c r="GZ517" s="25"/>
      <c r="HA517" s="25"/>
      <c r="HB517" s="25"/>
      <c r="HC517" s="25"/>
      <c r="HD517" s="25"/>
      <c r="HE517" s="25"/>
      <c r="HF517" s="25"/>
      <c r="HG517" s="25"/>
      <c r="HH517" s="25"/>
      <c r="HI517" s="25"/>
      <c r="HJ517" s="25"/>
      <c r="HK517" s="25"/>
      <c r="HL517" s="25"/>
      <c r="HM517" s="25"/>
      <c r="HN517" s="25"/>
      <c r="HO517" s="25"/>
      <c r="HP517" s="25"/>
      <c r="HQ517" s="25"/>
      <c r="HR517" s="25"/>
      <c r="HS517" s="25"/>
      <c r="HT517" s="25"/>
      <c r="HU517" s="25"/>
      <c r="HV517" s="25"/>
      <c r="HW517" s="25"/>
      <c r="HX517" s="25"/>
      <c r="HY517" s="25"/>
      <c r="HZ517" s="25"/>
      <c r="IA517" s="25"/>
      <c r="IB517" s="25"/>
      <c r="IC517" s="25"/>
      <c r="ID517" s="25"/>
      <c r="IE517" s="25"/>
      <c r="IF517" s="25"/>
      <c r="IG517" s="25"/>
      <c r="IH517" s="25"/>
      <c r="II517" s="25"/>
      <c r="IJ517" s="25"/>
      <c r="IK517" s="1"/>
      <c r="IL517" s="1"/>
    </row>
    <row r="518" s="1" customFormat="1" customHeight="1" spans="1:16">
      <c r="A518" s="7">
        <v>517</v>
      </c>
      <c r="B518" s="2" t="s">
        <v>753</v>
      </c>
      <c r="C518" s="2" t="s">
        <v>14</v>
      </c>
      <c r="D518" s="2" t="s">
        <v>15</v>
      </c>
      <c r="E518" s="2" t="s">
        <v>28</v>
      </c>
      <c r="F518" s="2">
        <v>1</v>
      </c>
      <c r="G518" s="8"/>
      <c r="H518" s="3">
        <v>320</v>
      </c>
      <c r="I518" s="2">
        <f t="shared" si="16"/>
        <v>320</v>
      </c>
      <c r="J518" s="2"/>
      <c r="K518" s="2">
        <f t="shared" si="17"/>
        <v>320</v>
      </c>
      <c r="L518" s="2" t="s">
        <v>18</v>
      </c>
      <c r="M518" s="2" t="s">
        <v>754</v>
      </c>
      <c r="N518" s="2"/>
      <c r="O518" s="17">
        <v>14</v>
      </c>
      <c r="P518" s="19"/>
    </row>
    <row r="519" customFormat="1" customHeight="1" spans="1:15">
      <c r="A519" s="7">
        <v>518</v>
      </c>
      <c r="B519" s="2" t="s">
        <v>755</v>
      </c>
      <c r="C519" s="2" t="s">
        <v>14</v>
      </c>
      <c r="D519" s="2" t="s">
        <v>15</v>
      </c>
      <c r="E519" s="2" t="s">
        <v>28</v>
      </c>
      <c r="F519" s="2">
        <v>2</v>
      </c>
      <c r="G519" s="8" t="s">
        <v>756</v>
      </c>
      <c r="H519" s="3">
        <v>320</v>
      </c>
      <c r="I519" s="2">
        <f t="shared" si="16"/>
        <v>640</v>
      </c>
      <c r="J519" s="2"/>
      <c r="K519" s="2">
        <f t="shared" si="17"/>
        <v>640</v>
      </c>
      <c r="L519" s="11" t="s">
        <v>18</v>
      </c>
      <c r="M519" s="2" t="s">
        <v>757</v>
      </c>
      <c r="N519" s="11"/>
      <c r="O519" s="11">
        <v>14</v>
      </c>
    </row>
    <row r="520" customFormat="1" customHeight="1" spans="1:246">
      <c r="A520" s="7">
        <v>519</v>
      </c>
      <c r="B520" s="2" t="s">
        <v>758</v>
      </c>
      <c r="C520" s="2" t="s">
        <v>14</v>
      </c>
      <c r="D520" s="2" t="s">
        <v>15</v>
      </c>
      <c r="E520" s="2" t="s">
        <v>28</v>
      </c>
      <c r="F520" s="2">
        <v>1</v>
      </c>
      <c r="G520" s="8"/>
      <c r="H520" s="3">
        <v>320</v>
      </c>
      <c r="I520" s="2">
        <f t="shared" si="16"/>
        <v>320</v>
      </c>
      <c r="J520" s="2"/>
      <c r="K520" s="2">
        <f t="shared" si="17"/>
        <v>320</v>
      </c>
      <c r="L520" s="2" t="s">
        <v>18</v>
      </c>
      <c r="M520" s="2" t="s">
        <v>746</v>
      </c>
      <c r="N520" s="2"/>
      <c r="O520" s="17">
        <v>14</v>
      </c>
      <c r="P520" s="19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  <c r="DO520" s="1"/>
      <c r="DP520" s="1"/>
      <c r="DQ520" s="1"/>
      <c r="DR520" s="1"/>
      <c r="DS520" s="1"/>
      <c r="DT520" s="1"/>
      <c r="DU520" s="1"/>
      <c r="DV520" s="1"/>
      <c r="DW520" s="1"/>
      <c r="DX520" s="1"/>
      <c r="DY520" s="1"/>
      <c r="DZ520" s="1"/>
      <c r="EA520" s="1"/>
      <c r="EB520" s="1"/>
      <c r="EC520" s="1"/>
      <c r="ED520" s="1"/>
      <c r="EE520" s="1"/>
      <c r="EF520" s="1"/>
      <c r="EG520" s="1"/>
      <c r="EH520" s="1"/>
      <c r="EI520" s="1"/>
      <c r="EJ520" s="1"/>
      <c r="EK520" s="1"/>
      <c r="EL520" s="1"/>
      <c r="EM520" s="1"/>
      <c r="EN520" s="1"/>
      <c r="EO520" s="1"/>
      <c r="EP520" s="1"/>
      <c r="EQ520" s="1"/>
      <c r="ER520" s="1"/>
      <c r="ES520" s="1"/>
      <c r="ET520" s="1"/>
      <c r="EU520" s="1"/>
      <c r="EV520" s="1"/>
      <c r="EW520" s="1"/>
      <c r="EX520" s="1"/>
      <c r="EY520" s="1"/>
      <c r="EZ520" s="1"/>
      <c r="FA520" s="1"/>
      <c r="FB520" s="1"/>
      <c r="FC520" s="1"/>
      <c r="FD520" s="1"/>
      <c r="FE520" s="1"/>
      <c r="FF520" s="1"/>
      <c r="FG520" s="1"/>
      <c r="FH520" s="1"/>
      <c r="FI520" s="1"/>
      <c r="FJ520" s="1"/>
      <c r="FK520" s="1"/>
      <c r="FL520" s="1"/>
      <c r="FM520" s="1"/>
      <c r="FN520" s="1"/>
      <c r="FO520" s="1"/>
      <c r="FP520" s="1"/>
      <c r="FQ520" s="1"/>
      <c r="FR520" s="1"/>
      <c r="FS520" s="1"/>
      <c r="FT520" s="1"/>
      <c r="FU520" s="1"/>
      <c r="FV520" s="1"/>
      <c r="FW520" s="1"/>
      <c r="FX520" s="1"/>
      <c r="FY520" s="1"/>
      <c r="FZ520" s="1"/>
      <c r="GA520" s="1"/>
      <c r="GB520" s="1"/>
      <c r="GC520" s="1"/>
      <c r="GD520" s="1"/>
      <c r="GE520" s="1"/>
      <c r="GF520" s="1"/>
      <c r="GG520" s="1"/>
      <c r="GH520" s="1"/>
      <c r="GI520" s="1"/>
      <c r="GJ520" s="1"/>
      <c r="GK520" s="1"/>
      <c r="GL520" s="1"/>
      <c r="GM520" s="1"/>
      <c r="GN520" s="1"/>
      <c r="GO520" s="1"/>
      <c r="GP520" s="1"/>
      <c r="GQ520" s="1"/>
      <c r="GR520" s="1"/>
      <c r="GS520" s="1"/>
      <c r="GT520" s="1"/>
      <c r="GU520" s="1"/>
      <c r="GV520" s="1"/>
      <c r="GW520" s="1"/>
      <c r="GX520" s="1"/>
      <c r="GY520" s="1"/>
      <c r="GZ520" s="1"/>
      <c r="HA520" s="1"/>
      <c r="HB520" s="1"/>
      <c r="HC520" s="1"/>
      <c r="HD520" s="1"/>
      <c r="HE520" s="1"/>
      <c r="HF520" s="1"/>
      <c r="HG520" s="1"/>
      <c r="HH520" s="1"/>
      <c r="HI520" s="1"/>
      <c r="HJ520" s="1"/>
      <c r="HK520" s="1"/>
      <c r="HL520" s="1"/>
      <c r="HM520" s="1"/>
      <c r="HN520" s="1"/>
      <c r="HO520" s="1"/>
      <c r="HP520" s="1"/>
      <c r="HQ520" s="1"/>
      <c r="HR520" s="1"/>
      <c r="HS520" s="1"/>
      <c r="HT520" s="1"/>
      <c r="HU520" s="1"/>
      <c r="HV520" s="1"/>
      <c r="HW520" s="1"/>
      <c r="HX520" s="1"/>
      <c r="HY520" s="1"/>
      <c r="HZ520" s="1"/>
      <c r="IA520" s="1"/>
      <c r="IB520" s="1"/>
      <c r="IC520" s="1"/>
      <c r="ID520" s="1"/>
      <c r="IE520" s="1"/>
      <c r="IF520" s="1"/>
      <c r="IG520" s="1"/>
      <c r="IH520" s="1"/>
      <c r="II520" s="1"/>
      <c r="IJ520" s="1"/>
      <c r="IK520" s="1"/>
      <c r="IL520" s="1"/>
    </row>
    <row r="521" s="1" customFormat="1" customHeight="1" spans="1:16">
      <c r="A521" s="7">
        <v>520</v>
      </c>
      <c r="B521" s="11" t="s">
        <v>759</v>
      </c>
      <c r="C521" s="11" t="s">
        <v>14</v>
      </c>
      <c r="D521" s="14" t="s">
        <v>74</v>
      </c>
      <c r="E521" s="2" t="s">
        <v>28</v>
      </c>
      <c r="F521" s="11">
        <v>1</v>
      </c>
      <c r="G521" s="8"/>
      <c r="H521" s="3">
        <v>320</v>
      </c>
      <c r="I521" s="2">
        <f t="shared" si="16"/>
        <v>320</v>
      </c>
      <c r="J521" s="3"/>
      <c r="K521" s="2">
        <f t="shared" si="17"/>
        <v>320</v>
      </c>
      <c r="L521" s="11" t="s">
        <v>18</v>
      </c>
      <c r="M521" s="2" t="s">
        <v>760</v>
      </c>
      <c r="N521" s="11"/>
      <c r="O521" s="11">
        <v>14</v>
      </c>
      <c r="P521" s="19"/>
    </row>
    <row r="522" s="1" customFormat="1" customHeight="1" spans="1:16">
      <c r="A522" s="7">
        <v>521</v>
      </c>
      <c r="B522" s="2" t="s">
        <v>761</v>
      </c>
      <c r="C522" s="2" t="s">
        <v>25</v>
      </c>
      <c r="D522" s="2" t="s">
        <v>15</v>
      </c>
      <c r="E522" s="2" t="s">
        <v>58</v>
      </c>
      <c r="F522" s="2">
        <v>1</v>
      </c>
      <c r="G522" s="8"/>
      <c r="H522" s="14">
        <v>510</v>
      </c>
      <c r="I522" s="2">
        <f t="shared" si="16"/>
        <v>510</v>
      </c>
      <c r="J522" s="2">
        <v>51</v>
      </c>
      <c r="K522" s="2">
        <f t="shared" si="17"/>
        <v>561</v>
      </c>
      <c r="L522" s="2" t="s">
        <v>18</v>
      </c>
      <c r="M522" s="2" t="s">
        <v>762</v>
      </c>
      <c r="N522" s="2"/>
      <c r="O522" s="17">
        <v>14</v>
      </c>
      <c r="P522" s="19"/>
    </row>
    <row r="523" s="1" customFormat="1" customHeight="1" spans="1:15">
      <c r="A523" s="7">
        <v>522</v>
      </c>
      <c r="B523" s="3" t="s">
        <v>763</v>
      </c>
      <c r="C523" s="3" t="s">
        <v>25</v>
      </c>
      <c r="D523" s="9" t="s">
        <v>27</v>
      </c>
      <c r="E523" s="2" t="s">
        <v>58</v>
      </c>
      <c r="F523" s="3">
        <v>1</v>
      </c>
      <c r="G523" s="8"/>
      <c r="H523" s="14">
        <v>510</v>
      </c>
      <c r="I523" s="2">
        <f t="shared" si="16"/>
        <v>510</v>
      </c>
      <c r="J523" s="3"/>
      <c r="K523" s="2">
        <f t="shared" si="17"/>
        <v>510</v>
      </c>
      <c r="L523" s="11" t="s">
        <v>18</v>
      </c>
      <c r="M523" s="2" t="s">
        <v>764</v>
      </c>
      <c r="N523" s="11"/>
      <c r="O523" s="11">
        <v>14</v>
      </c>
    </row>
    <row r="524" customFormat="1" customHeight="1" spans="1:246">
      <c r="A524" s="7">
        <v>523</v>
      </c>
      <c r="B524" s="2" t="s">
        <v>765</v>
      </c>
      <c r="C524" s="2" t="s">
        <v>25</v>
      </c>
      <c r="D524" s="2" t="s">
        <v>15</v>
      </c>
      <c r="E524" s="2" t="s">
        <v>58</v>
      </c>
      <c r="F524" s="2">
        <v>1</v>
      </c>
      <c r="G524" s="8"/>
      <c r="H524" s="14">
        <v>510</v>
      </c>
      <c r="I524" s="2">
        <f t="shared" si="16"/>
        <v>510</v>
      </c>
      <c r="J524" s="2"/>
      <c r="K524" s="2">
        <f t="shared" si="17"/>
        <v>510</v>
      </c>
      <c r="L524" s="2" t="s">
        <v>18</v>
      </c>
      <c r="M524" s="2" t="s">
        <v>766</v>
      </c>
      <c r="N524" s="2"/>
      <c r="O524" s="17">
        <v>14</v>
      </c>
      <c r="P524" s="19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  <c r="DM524" s="1"/>
      <c r="DN524" s="1"/>
      <c r="DO524" s="1"/>
      <c r="DP524" s="1"/>
      <c r="DQ524" s="1"/>
      <c r="DR524" s="1"/>
      <c r="DS524" s="1"/>
      <c r="DT524" s="1"/>
      <c r="DU524" s="1"/>
      <c r="DV524" s="1"/>
      <c r="DW524" s="1"/>
      <c r="DX524" s="1"/>
      <c r="DY524" s="1"/>
      <c r="DZ524" s="1"/>
      <c r="EA524" s="1"/>
      <c r="EB524" s="1"/>
      <c r="EC524" s="1"/>
      <c r="ED524" s="1"/>
      <c r="EE524" s="1"/>
      <c r="EF524" s="1"/>
      <c r="EG524" s="1"/>
      <c r="EH524" s="1"/>
      <c r="EI524" s="1"/>
      <c r="EJ524" s="1"/>
      <c r="EK524" s="1"/>
      <c r="EL524" s="1"/>
      <c r="EM524" s="1"/>
      <c r="EN524" s="1"/>
      <c r="EO524" s="1"/>
      <c r="EP524" s="1"/>
      <c r="EQ524" s="1"/>
      <c r="ER524" s="1"/>
      <c r="ES524" s="1"/>
      <c r="ET524" s="1"/>
      <c r="EU524" s="1"/>
      <c r="EV524" s="1"/>
      <c r="EW524" s="1"/>
      <c r="EX524" s="1"/>
      <c r="EY524" s="1"/>
      <c r="EZ524" s="1"/>
      <c r="FA524" s="1"/>
      <c r="FB524" s="1"/>
      <c r="FC524" s="1"/>
      <c r="FD524" s="1"/>
      <c r="FE524" s="1"/>
      <c r="FF524" s="1"/>
      <c r="FG524" s="1"/>
      <c r="FH524" s="1"/>
      <c r="FI524" s="1"/>
      <c r="FJ524" s="1"/>
      <c r="FK524" s="1"/>
      <c r="FL524" s="1"/>
      <c r="FM524" s="1"/>
      <c r="FN524" s="1"/>
      <c r="FO524" s="1"/>
      <c r="FP524" s="1"/>
      <c r="FQ524" s="1"/>
      <c r="FR524" s="1"/>
      <c r="FS524" s="1"/>
      <c r="FT524" s="1"/>
      <c r="FU524" s="1"/>
      <c r="FV524" s="1"/>
      <c r="FW524" s="1"/>
      <c r="FX524" s="1"/>
      <c r="FY524" s="1"/>
      <c r="FZ524" s="1"/>
      <c r="GA524" s="1"/>
      <c r="GB524" s="1"/>
      <c r="GC524" s="1"/>
      <c r="GD524" s="1"/>
      <c r="GE524" s="1"/>
      <c r="GF524" s="1"/>
      <c r="GG524" s="1"/>
      <c r="GH524" s="1"/>
      <c r="GI524" s="1"/>
      <c r="GJ524" s="1"/>
      <c r="GK524" s="1"/>
      <c r="GL524" s="1"/>
      <c r="GM524" s="1"/>
      <c r="GN524" s="1"/>
      <c r="GO524" s="1"/>
      <c r="GP524" s="1"/>
      <c r="GQ524" s="1"/>
      <c r="GR524" s="1"/>
      <c r="GS524" s="1"/>
      <c r="GT524" s="1"/>
      <c r="GU524" s="1"/>
      <c r="GV524" s="1"/>
      <c r="GW524" s="1"/>
      <c r="GX524" s="1"/>
      <c r="GY524" s="1"/>
      <c r="GZ524" s="1"/>
      <c r="HA524" s="1"/>
      <c r="HB524" s="1"/>
      <c r="HC524" s="1"/>
      <c r="HD524" s="1"/>
      <c r="HE524" s="1"/>
      <c r="HF524" s="1"/>
      <c r="HG524" s="1"/>
      <c r="HH524" s="1"/>
      <c r="HI524" s="1"/>
      <c r="HJ524" s="1"/>
      <c r="HK524" s="1"/>
      <c r="HL524" s="1"/>
      <c r="HM524" s="1"/>
      <c r="HN524" s="1"/>
      <c r="HO524" s="1"/>
      <c r="HP524" s="1"/>
      <c r="HQ524" s="1"/>
      <c r="HR524" s="1"/>
      <c r="HS524" s="1"/>
      <c r="HT524" s="1"/>
      <c r="HU524" s="1"/>
      <c r="HV524" s="1"/>
      <c r="HW524" s="1"/>
      <c r="HX524" s="1"/>
      <c r="HY524" s="1"/>
      <c r="HZ524" s="1"/>
      <c r="IA524" s="1"/>
      <c r="IB524" s="1"/>
      <c r="IC524" s="1"/>
      <c r="ID524" s="1"/>
      <c r="IE524" s="1"/>
      <c r="IF524" s="1"/>
      <c r="IG524" s="1"/>
      <c r="IH524" s="1"/>
      <c r="II524" s="1"/>
      <c r="IJ524" s="1"/>
      <c r="IK524" s="1"/>
      <c r="IL524" s="1"/>
    </row>
    <row r="525" s="1" customFormat="1" customHeight="1" spans="1:16">
      <c r="A525" s="7">
        <v>524</v>
      </c>
      <c r="B525" s="11" t="s">
        <v>767</v>
      </c>
      <c r="C525" s="3"/>
      <c r="D525" s="3" t="s">
        <v>74</v>
      </c>
      <c r="E525" s="2" t="s">
        <v>58</v>
      </c>
      <c r="F525" s="9">
        <v>1</v>
      </c>
      <c r="G525" s="5"/>
      <c r="H525" s="14">
        <v>510</v>
      </c>
      <c r="I525" s="2">
        <f t="shared" si="16"/>
        <v>510</v>
      </c>
      <c r="J525" s="2"/>
      <c r="K525" s="2">
        <f t="shared" si="17"/>
        <v>510</v>
      </c>
      <c r="L525" s="11" t="s">
        <v>18</v>
      </c>
      <c r="M525" s="2" t="s">
        <v>768</v>
      </c>
      <c r="N525" s="2"/>
      <c r="O525" s="11">
        <v>14</v>
      </c>
      <c r="P525" s="19"/>
    </row>
    <row r="526" s="1" customFormat="1" customHeight="1" spans="1:246">
      <c r="A526" s="7">
        <v>525</v>
      </c>
      <c r="B526" s="9" t="s">
        <v>769</v>
      </c>
      <c r="C526" s="9" t="s">
        <v>25</v>
      </c>
      <c r="D526" s="9" t="s">
        <v>27</v>
      </c>
      <c r="E526" s="2" t="s">
        <v>28</v>
      </c>
      <c r="F526" s="9">
        <v>1</v>
      </c>
      <c r="G526" s="8"/>
      <c r="H526" s="3">
        <v>320</v>
      </c>
      <c r="I526" s="2">
        <f t="shared" si="16"/>
        <v>320</v>
      </c>
      <c r="J526" s="9"/>
      <c r="K526" s="2">
        <f t="shared" si="17"/>
        <v>320</v>
      </c>
      <c r="L526" s="9" t="s">
        <v>18</v>
      </c>
      <c r="M526" s="2" t="s">
        <v>770</v>
      </c>
      <c r="N526" s="11"/>
      <c r="O526" s="17">
        <v>14</v>
      </c>
      <c r="P526" s="19"/>
      <c r="IK526"/>
      <c r="IL526"/>
    </row>
    <row r="527" s="1" customFormat="1" customHeight="1" spans="1:246">
      <c r="A527" s="7">
        <v>526</v>
      </c>
      <c r="B527" s="2" t="s">
        <v>771</v>
      </c>
      <c r="C527" s="2" t="s">
        <v>14</v>
      </c>
      <c r="D527" s="10" t="s">
        <v>21</v>
      </c>
      <c r="E527" s="2" t="s">
        <v>28</v>
      </c>
      <c r="F527" s="2">
        <v>2</v>
      </c>
      <c r="G527" s="8" t="s">
        <v>772</v>
      </c>
      <c r="H527" s="3">
        <v>320</v>
      </c>
      <c r="I527" s="2">
        <f t="shared" si="16"/>
        <v>640</v>
      </c>
      <c r="J527" s="2"/>
      <c r="K527" s="2">
        <f t="shared" si="17"/>
        <v>640</v>
      </c>
      <c r="L527" s="2" t="s">
        <v>18</v>
      </c>
      <c r="M527" s="2" t="s">
        <v>773</v>
      </c>
      <c r="N527" s="2"/>
      <c r="O527" s="17">
        <v>14</v>
      </c>
      <c r="P527" s="19"/>
      <c r="IK527"/>
      <c r="IL527"/>
    </row>
    <row r="528" s="1" customFormat="1" customHeight="1" spans="1:16">
      <c r="A528" s="7">
        <v>527</v>
      </c>
      <c r="B528" s="2" t="s">
        <v>774</v>
      </c>
      <c r="C528" s="2" t="s">
        <v>14</v>
      </c>
      <c r="D528" s="2" t="s">
        <v>15</v>
      </c>
      <c r="E528" s="2" t="s">
        <v>28</v>
      </c>
      <c r="F528" s="2">
        <v>1</v>
      </c>
      <c r="G528" s="8"/>
      <c r="H528" s="3">
        <v>320</v>
      </c>
      <c r="I528" s="2">
        <f t="shared" si="16"/>
        <v>320</v>
      </c>
      <c r="J528" s="2"/>
      <c r="K528" s="2">
        <f t="shared" si="17"/>
        <v>320</v>
      </c>
      <c r="L528" s="2" t="s">
        <v>18</v>
      </c>
      <c r="M528" s="2" t="s">
        <v>748</v>
      </c>
      <c r="N528" s="2"/>
      <c r="O528" s="11">
        <v>14</v>
      </c>
      <c r="P528" s="19"/>
    </row>
    <row r="529" s="1" customFormat="1" customHeight="1" spans="1:16">
      <c r="A529" s="7">
        <v>528</v>
      </c>
      <c r="B529" s="2" t="s">
        <v>775</v>
      </c>
      <c r="C529" s="2" t="s">
        <v>14</v>
      </c>
      <c r="D529" s="2" t="s">
        <v>232</v>
      </c>
      <c r="E529" s="2" t="s">
        <v>16</v>
      </c>
      <c r="F529" s="2">
        <v>1</v>
      </c>
      <c r="G529" s="8"/>
      <c r="H529" s="9">
        <v>380</v>
      </c>
      <c r="I529" s="2">
        <f t="shared" si="16"/>
        <v>380</v>
      </c>
      <c r="J529" s="2"/>
      <c r="K529" s="2">
        <f t="shared" si="17"/>
        <v>380</v>
      </c>
      <c r="L529" s="2" t="s">
        <v>18</v>
      </c>
      <c r="M529" s="2" t="s">
        <v>748</v>
      </c>
      <c r="N529" s="2"/>
      <c r="O529" s="17">
        <v>14</v>
      </c>
      <c r="P529" s="19"/>
    </row>
    <row r="530" s="1" customFormat="1" customHeight="1" spans="1:16">
      <c r="A530" s="7">
        <v>529</v>
      </c>
      <c r="B530" s="9" t="s">
        <v>776</v>
      </c>
      <c r="C530" s="9" t="s">
        <v>14</v>
      </c>
      <c r="D530" s="9" t="s">
        <v>74</v>
      </c>
      <c r="E530" s="2" t="s">
        <v>58</v>
      </c>
      <c r="F530" s="9">
        <v>1</v>
      </c>
      <c r="G530" s="8"/>
      <c r="H530" s="14">
        <v>510</v>
      </c>
      <c r="I530" s="2">
        <f t="shared" si="16"/>
        <v>510</v>
      </c>
      <c r="J530" s="9"/>
      <c r="K530" s="2">
        <f t="shared" si="17"/>
        <v>510</v>
      </c>
      <c r="L530" s="11" t="s">
        <v>18</v>
      </c>
      <c r="M530" s="9" t="s">
        <v>777</v>
      </c>
      <c r="N530" s="9"/>
      <c r="O530" s="11">
        <v>14</v>
      </c>
      <c r="P530" s="19"/>
    </row>
    <row r="531" s="1" customFormat="1" customHeight="1" spans="1:16">
      <c r="A531" s="7">
        <v>530</v>
      </c>
      <c r="B531" s="2" t="s">
        <v>778</v>
      </c>
      <c r="C531" s="2" t="s">
        <v>14</v>
      </c>
      <c r="D531" s="10" t="s">
        <v>15</v>
      </c>
      <c r="E531" s="2" t="s">
        <v>28</v>
      </c>
      <c r="F531" s="2">
        <v>1</v>
      </c>
      <c r="G531" s="8"/>
      <c r="H531" s="3">
        <v>320</v>
      </c>
      <c r="I531" s="2">
        <f t="shared" si="16"/>
        <v>320</v>
      </c>
      <c r="J531" s="2"/>
      <c r="K531" s="2">
        <f t="shared" si="17"/>
        <v>320</v>
      </c>
      <c r="L531" s="2" t="s">
        <v>18</v>
      </c>
      <c r="M531" s="2" t="s">
        <v>748</v>
      </c>
      <c r="N531" s="2"/>
      <c r="O531" s="17">
        <v>14</v>
      </c>
      <c r="P531" s="19"/>
    </row>
    <row r="532" s="1" customFormat="1" customHeight="1" spans="1:16">
      <c r="A532" s="7">
        <v>531</v>
      </c>
      <c r="B532" s="2" t="s">
        <v>779</v>
      </c>
      <c r="C532" s="2" t="s">
        <v>14</v>
      </c>
      <c r="D532" s="2" t="s">
        <v>21</v>
      </c>
      <c r="E532" s="2" t="s">
        <v>22</v>
      </c>
      <c r="F532" s="2">
        <v>1</v>
      </c>
      <c r="G532" s="8"/>
      <c r="H532" s="2">
        <v>440</v>
      </c>
      <c r="I532" s="2">
        <f t="shared" si="16"/>
        <v>440</v>
      </c>
      <c r="J532" s="2"/>
      <c r="K532" s="2">
        <f t="shared" si="17"/>
        <v>440</v>
      </c>
      <c r="L532" s="2" t="s">
        <v>18</v>
      </c>
      <c r="M532" s="2" t="s">
        <v>780</v>
      </c>
      <c r="N532" s="2"/>
      <c r="O532" s="11">
        <v>14</v>
      </c>
      <c r="P532" s="19"/>
    </row>
    <row r="533" s="1" customFormat="1" customHeight="1" spans="1:16">
      <c r="A533" s="7">
        <v>532</v>
      </c>
      <c r="B533" s="2" t="s">
        <v>781</v>
      </c>
      <c r="C533" s="2" t="s">
        <v>14</v>
      </c>
      <c r="D533" s="2" t="s">
        <v>15</v>
      </c>
      <c r="E533" s="2" t="s">
        <v>28</v>
      </c>
      <c r="F533" s="2">
        <v>1</v>
      </c>
      <c r="G533" s="8"/>
      <c r="H533" s="3">
        <v>320</v>
      </c>
      <c r="I533" s="2">
        <f t="shared" si="16"/>
        <v>320</v>
      </c>
      <c r="J533" s="2"/>
      <c r="K533" s="2">
        <f t="shared" si="17"/>
        <v>320</v>
      </c>
      <c r="L533" s="2" t="s">
        <v>18</v>
      </c>
      <c r="M533" s="2" t="s">
        <v>782</v>
      </c>
      <c r="N533" s="2"/>
      <c r="O533" s="17">
        <v>14</v>
      </c>
      <c r="P533" s="19"/>
    </row>
    <row r="534" s="1" customFormat="1" customHeight="1" spans="1:246">
      <c r="A534" s="7">
        <v>533</v>
      </c>
      <c r="B534" s="15" t="s">
        <v>783</v>
      </c>
      <c r="C534" s="15" t="s">
        <v>14</v>
      </c>
      <c r="D534" s="10" t="s">
        <v>15</v>
      </c>
      <c r="E534" s="2" t="s">
        <v>22</v>
      </c>
      <c r="F534" s="15">
        <v>1</v>
      </c>
      <c r="G534" s="8"/>
      <c r="H534" s="2">
        <v>440</v>
      </c>
      <c r="I534" s="2">
        <f t="shared" si="16"/>
        <v>440</v>
      </c>
      <c r="J534" s="10"/>
      <c r="K534" s="2">
        <f t="shared" si="17"/>
        <v>440</v>
      </c>
      <c r="L534" s="15" t="s">
        <v>18</v>
      </c>
      <c r="M534" s="14" t="s">
        <v>746</v>
      </c>
      <c r="N534" s="2"/>
      <c r="O534" s="11">
        <v>14</v>
      </c>
      <c r="P534" s="19"/>
      <c r="IK534"/>
      <c r="IL534"/>
    </row>
    <row r="535" s="1" customFormat="1" customHeight="1" spans="1:16">
      <c r="A535" s="7">
        <v>534</v>
      </c>
      <c r="B535" s="2" t="s">
        <v>784</v>
      </c>
      <c r="C535" s="2" t="s">
        <v>14</v>
      </c>
      <c r="D535" s="2" t="s">
        <v>21</v>
      </c>
      <c r="E535" s="2" t="s">
        <v>58</v>
      </c>
      <c r="F535" s="2">
        <v>1</v>
      </c>
      <c r="G535" s="8"/>
      <c r="H535" s="14">
        <v>510</v>
      </c>
      <c r="I535" s="2">
        <f t="shared" si="16"/>
        <v>510</v>
      </c>
      <c r="J535" s="2">
        <v>51</v>
      </c>
      <c r="K535" s="2">
        <f t="shared" si="17"/>
        <v>561</v>
      </c>
      <c r="L535" s="2" t="s">
        <v>18</v>
      </c>
      <c r="M535" s="2" t="s">
        <v>785</v>
      </c>
      <c r="N535" s="2"/>
      <c r="O535" s="17">
        <v>14</v>
      </c>
      <c r="P535" s="19"/>
    </row>
    <row r="536" s="1" customFormat="1" customHeight="1" spans="1:244">
      <c r="A536" s="7">
        <v>535</v>
      </c>
      <c r="B536" s="3" t="s">
        <v>786</v>
      </c>
      <c r="C536" s="3" t="s">
        <v>14</v>
      </c>
      <c r="D536" s="14" t="s">
        <v>74</v>
      </c>
      <c r="E536" s="2" t="s">
        <v>28</v>
      </c>
      <c r="F536" s="3">
        <v>1</v>
      </c>
      <c r="G536" s="8"/>
      <c r="H536" s="3">
        <v>320</v>
      </c>
      <c r="I536" s="2">
        <f t="shared" si="16"/>
        <v>320</v>
      </c>
      <c r="J536" s="11"/>
      <c r="K536" s="2">
        <f t="shared" si="17"/>
        <v>320</v>
      </c>
      <c r="L536" s="11" t="s">
        <v>18</v>
      </c>
      <c r="M536" s="2" t="s">
        <v>764</v>
      </c>
      <c r="N536" s="11"/>
      <c r="O536" s="11">
        <v>14</v>
      </c>
      <c r="P536" s="19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5"/>
      <c r="AV536" s="25"/>
      <c r="AW536" s="25"/>
      <c r="AX536" s="25"/>
      <c r="AY536" s="25"/>
      <c r="AZ536" s="25"/>
      <c r="BA536" s="25"/>
      <c r="BB536" s="25"/>
      <c r="BC536" s="25"/>
      <c r="BD536" s="25"/>
      <c r="BE536" s="25"/>
      <c r="BF536" s="25"/>
      <c r="BG536" s="25"/>
      <c r="BH536" s="25"/>
      <c r="BI536" s="25"/>
      <c r="BJ536" s="25"/>
      <c r="BK536" s="25"/>
      <c r="BL536" s="25"/>
      <c r="BM536" s="25"/>
      <c r="BN536" s="25"/>
      <c r="BO536" s="25"/>
      <c r="BP536" s="25"/>
      <c r="BQ536" s="25"/>
      <c r="BR536" s="25"/>
      <c r="BS536" s="25"/>
      <c r="BT536" s="25"/>
      <c r="BU536" s="25"/>
      <c r="BV536" s="25"/>
      <c r="BW536" s="25"/>
      <c r="BX536" s="25"/>
      <c r="BY536" s="25"/>
      <c r="BZ536" s="25"/>
      <c r="CA536" s="25"/>
      <c r="CB536" s="25"/>
      <c r="CC536" s="25"/>
      <c r="CD536" s="25"/>
      <c r="CE536" s="25"/>
      <c r="CF536" s="25"/>
      <c r="CG536" s="25"/>
      <c r="CH536" s="25"/>
      <c r="CI536" s="25"/>
      <c r="CJ536" s="25"/>
      <c r="CK536" s="25"/>
      <c r="CL536" s="25"/>
      <c r="CM536" s="25"/>
      <c r="CN536" s="25"/>
      <c r="CO536" s="25"/>
      <c r="CP536" s="25"/>
      <c r="CQ536" s="25"/>
      <c r="CR536" s="25"/>
      <c r="CS536" s="25"/>
      <c r="CT536" s="25"/>
      <c r="CU536" s="25"/>
      <c r="CV536" s="25"/>
      <c r="CW536" s="25"/>
      <c r="CX536" s="25"/>
      <c r="CY536" s="25"/>
      <c r="CZ536" s="25"/>
      <c r="DA536" s="25"/>
      <c r="DB536" s="25"/>
      <c r="DC536" s="25"/>
      <c r="DD536" s="25"/>
      <c r="DE536" s="25"/>
      <c r="DF536" s="25"/>
      <c r="DG536" s="25"/>
      <c r="DH536" s="25"/>
      <c r="DI536" s="25"/>
      <c r="DJ536" s="25"/>
      <c r="DK536" s="25"/>
      <c r="DL536" s="25"/>
      <c r="DM536" s="25"/>
      <c r="DN536" s="25"/>
      <c r="DO536" s="25"/>
      <c r="DP536" s="25"/>
      <c r="DQ536" s="25"/>
      <c r="DR536" s="25"/>
      <c r="DS536" s="25"/>
      <c r="DT536" s="25"/>
      <c r="DU536" s="25"/>
      <c r="DV536" s="25"/>
      <c r="DW536" s="25"/>
      <c r="DX536" s="25"/>
      <c r="DY536" s="25"/>
      <c r="DZ536" s="25"/>
      <c r="EA536" s="25"/>
      <c r="EB536" s="25"/>
      <c r="EC536" s="25"/>
      <c r="ED536" s="25"/>
      <c r="EE536" s="25"/>
      <c r="EF536" s="25"/>
      <c r="EG536" s="25"/>
      <c r="EH536" s="25"/>
      <c r="EI536" s="25"/>
      <c r="EJ536" s="25"/>
      <c r="EK536" s="25"/>
      <c r="EL536" s="25"/>
      <c r="EM536" s="25"/>
      <c r="EN536" s="25"/>
      <c r="EO536" s="25"/>
      <c r="EP536" s="25"/>
      <c r="EQ536" s="25"/>
      <c r="ER536" s="25"/>
      <c r="ES536" s="25"/>
      <c r="ET536" s="25"/>
      <c r="EU536" s="25"/>
      <c r="EV536" s="25"/>
      <c r="EW536" s="25"/>
      <c r="EX536" s="25"/>
      <c r="EY536" s="25"/>
      <c r="EZ536" s="25"/>
      <c r="FA536" s="25"/>
      <c r="FB536" s="25"/>
      <c r="FC536" s="25"/>
      <c r="FD536" s="25"/>
      <c r="FE536" s="25"/>
      <c r="FF536" s="25"/>
      <c r="FG536" s="25"/>
      <c r="FH536" s="25"/>
      <c r="FI536" s="25"/>
      <c r="FJ536" s="25"/>
      <c r="FK536" s="25"/>
      <c r="FL536" s="25"/>
      <c r="FM536" s="25"/>
      <c r="FN536" s="25"/>
      <c r="FO536" s="25"/>
      <c r="FP536" s="25"/>
      <c r="FQ536" s="25"/>
      <c r="FR536" s="25"/>
      <c r="FS536" s="25"/>
      <c r="FT536" s="25"/>
      <c r="FU536" s="25"/>
      <c r="FV536" s="25"/>
      <c r="FW536" s="25"/>
      <c r="FX536" s="25"/>
      <c r="FY536" s="25"/>
      <c r="FZ536" s="25"/>
      <c r="GA536" s="25"/>
      <c r="GB536" s="25"/>
      <c r="GC536" s="25"/>
      <c r="GD536" s="25"/>
      <c r="GE536" s="25"/>
      <c r="GF536" s="25"/>
      <c r="GG536" s="25"/>
      <c r="GH536" s="25"/>
      <c r="GI536" s="25"/>
      <c r="GJ536" s="25"/>
      <c r="GK536" s="25"/>
      <c r="GL536" s="25"/>
      <c r="GM536" s="25"/>
      <c r="GN536" s="25"/>
      <c r="GO536" s="25"/>
      <c r="GP536" s="25"/>
      <c r="GQ536" s="25"/>
      <c r="GR536" s="25"/>
      <c r="GS536" s="25"/>
      <c r="GT536" s="25"/>
      <c r="GU536" s="25"/>
      <c r="GV536" s="25"/>
      <c r="GW536" s="25"/>
      <c r="GX536" s="25"/>
      <c r="GY536" s="25"/>
      <c r="GZ536" s="25"/>
      <c r="HA536" s="25"/>
      <c r="HB536" s="25"/>
      <c r="HC536" s="25"/>
      <c r="HD536" s="25"/>
      <c r="HE536" s="25"/>
      <c r="HF536" s="25"/>
      <c r="HG536" s="25"/>
      <c r="HH536" s="25"/>
      <c r="HI536" s="25"/>
      <c r="HJ536" s="25"/>
      <c r="HK536" s="25"/>
      <c r="HL536" s="25"/>
      <c r="HM536" s="25"/>
      <c r="HN536" s="25"/>
      <c r="HO536" s="25"/>
      <c r="HP536" s="25"/>
      <c r="HQ536" s="25"/>
      <c r="HR536" s="25"/>
      <c r="HS536" s="25"/>
      <c r="HT536" s="25"/>
      <c r="HU536" s="25"/>
      <c r="HV536" s="25"/>
      <c r="HW536" s="25"/>
      <c r="HX536" s="25"/>
      <c r="HY536" s="25"/>
      <c r="HZ536" s="25"/>
      <c r="IA536" s="25"/>
      <c r="IB536" s="25"/>
      <c r="IC536" s="25"/>
      <c r="ID536" s="25"/>
      <c r="IE536" s="25"/>
      <c r="IF536" s="25"/>
      <c r="IG536" s="25"/>
      <c r="IH536" s="25"/>
      <c r="II536" s="25"/>
      <c r="IJ536" s="25"/>
    </row>
    <row r="537" s="1" customFormat="1" customHeight="1" spans="1:246">
      <c r="A537" s="7">
        <v>536</v>
      </c>
      <c r="B537" s="15" t="s">
        <v>787</v>
      </c>
      <c r="C537" s="15" t="s">
        <v>14</v>
      </c>
      <c r="D537" s="10" t="s">
        <v>21</v>
      </c>
      <c r="E537" s="2" t="s">
        <v>22</v>
      </c>
      <c r="F537" s="2">
        <v>1</v>
      </c>
      <c r="G537" s="8"/>
      <c r="H537" s="2">
        <v>440</v>
      </c>
      <c r="I537" s="2">
        <f t="shared" si="16"/>
        <v>440</v>
      </c>
      <c r="J537" s="10"/>
      <c r="K537" s="2">
        <f t="shared" si="17"/>
        <v>440</v>
      </c>
      <c r="L537" s="15" t="s">
        <v>18</v>
      </c>
      <c r="M537" s="14" t="s">
        <v>746</v>
      </c>
      <c r="N537" s="11"/>
      <c r="O537" s="11">
        <v>14</v>
      </c>
      <c r="P537" s="19"/>
      <c r="IK537"/>
      <c r="IL537"/>
    </row>
    <row r="538" customFormat="1" customHeight="1" spans="1:246">
      <c r="A538" s="7">
        <v>537</v>
      </c>
      <c r="B538" s="2" t="s">
        <v>788</v>
      </c>
      <c r="C538" s="2" t="s">
        <v>14</v>
      </c>
      <c r="D538" s="10" t="s">
        <v>21</v>
      </c>
      <c r="E538" s="2" t="s">
        <v>58</v>
      </c>
      <c r="F538" s="2">
        <v>2</v>
      </c>
      <c r="G538" s="8" t="s">
        <v>789</v>
      </c>
      <c r="H538" s="14">
        <v>510</v>
      </c>
      <c r="I538" s="2">
        <f t="shared" si="16"/>
        <v>1020</v>
      </c>
      <c r="J538" s="2"/>
      <c r="K538" s="2">
        <f t="shared" si="17"/>
        <v>1020</v>
      </c>
      <c r="L538" s="2" t="s">
        <v>18</v>
      </c>
      <c r="M538" s="9" t="s">
        <v>744</v>
      </c>
      <c r="N538" s="2"/>
      <c r="O538" s="17">
        <v>14</v>
      </c>
      <c r="P538" s="19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  <c r="DI538" s="1"/>
      <c r="DJ538" s="1"/>
      <c r="DK538" s="1"/>
      <c r="DL538" s="1"/>
      <c r="DM538" s="1"/>
      <c r="DN538" s="1"/>
      <c r="DO538" s="1"/>
      <c r="DP538" s="1"/>
      <c r="DQ538" s="1"/>
      <c r="DR538" s="1"/>
      <c r="DS538" s="1"/>
      <c r="DT538" s="1"/>
      <c r="DU538" s="1"/>
      <c r="DV538" s="1"/>
      <c r="DW538" s="1"/>
      <c r="DX538" s="1"/>
      <c r="DY538" s="1"/>
      <c r="DZ538" s="1"/>
      <c r="EA538" s="1"/>
      <c r="EB538" s="1"/>
      <c r="EC538" s="1"/>
      <c r="ED538" s="1"/>
      <c r="EE538" s="1"/>
      <c r="EF538" s="1"/>
      <c r="EG538" s="1"/>
      <c r="EH538" s="1"/>
      <c r="EI538" s="1"/>
      <c r="EJ538" s="1"/>
      <c r="EK538" s="1"/>
      <c r="EL538" s="1"/>
      <c r="EM538" s="1"/>
      <c r="EN538" s="1"/>
      <c r="EO538" s="1"/>
      <c r="EP538" s="1"/>
      <c r="EQ538" s="1"/>
      <c r="ER538" s="1"/>
      <c r="ES538" s="1"/>
      <c r="ET538" s="1"/>
      <c r="EU538" s="1"/>
      <c r="EV538" s="1"/>
      <c r="EW538" s="1"/>
      <c r="EX538" s="1"/>
      <c r="EY538" s="1"/>
      <c r="EZ538" s="1"/>
      <c r="FA538" s="1"/>
      <c r="FB538" s="1"/>
      <c r="FC538" s="1"/>
      <c r="FD538" s="1"/>
      <c r="FE538" s="1"/>
      <c r="FF538" s="1"/>
      <c r="FG538" s="1"/>
      <c r="FH538" s="1"/>
      <c r="FI538" s="1"/>
      <c r="FJ538" s="1"/>
      <c r="FK538" s="1"/>
      <c r="FL538" s="1"/>
      <c r="FM538" s="1"/>
      <c r="FN538" s="1"/>
      <c r="FO538" s="1"/>
      <c r="FP538" s="1"/>
      <c r="FQ538" s="1"/>
      <c r="FR538" s="1"/>
      <c r="FS538" s="1"/>
      <c r="FT538" s="1"/>
      <c r="FU538" s="1"/>
      <c r="FV538" s="1"/>
      <c r="FW538" s="1"/>
      <c r="FX538" s="1"/>
      <c r="FY538" s="1"/>
      <c r="FZ538" s="1"/>
      <c r="GA538" s="1"/>
      <c r="GB538" s="1"/>
      <c r="GC538" s="1"/>
      <c r="GD538" s="1"/>
      <c r="GE538" s="1"/>
      <c r="GF538" s="1"/>
      <c r="GG538" s="1"/>
      <c r="GH538" s="1"/>
      <c r="GI538" s="1"/>
      <c r="GJ538" s="1"/>
      <c r="GK538" s="1"/>
      <c r="GL538" s="1"/>
      <c r="GM538" s="1"/>
      <c r="GN538" s="1"/>
      <c r="GO538" s="1"/>
      <c r="GP538" s="1"/>
      <c r="GQ538" s="1"/>
      <c r="GR538" s="1"/>
      <c r="GS538" s="1"/>
      <c r="GT538" s="1"/>
      <c r="GU538" s="1"/>
      <c r="GV538" s="1"/>
      <c r="GW538" s="1"/>
      <c r="GX538" s="1"/>
      <c r="GY538" s="1"/>
      <c r="GZ538" s="1"/>
      <c r="HA538" s="1"/>
      <c r="HB538" s="1"/>
      <c r="HC538" s="1"/>
      <c r="HD538" s="1"/>
      <c r="HE538" s="1"/>
      <c r="HF538" s="1"/>
      <c r="HG538" s="1"/>
      <c r="HH538" s="1"/>
      <c r="HI538" s="1"/>
      <c r="HJ538" s="1"/>
      <c r="HK538" s="1"/>
      <c r="HL538" s="1"/>
      <c r="HM538" s="1"/>
      <c r="HN538" s="1"/>
      <c r="HO538" s="1"/>
      <c r="HP538" s="1"/>
      <c r="HQ538" s="1"/>
      <c r="HR538" s="1"/>
      <c r="HS538" s="1"/>
      <c r="HT538" s="1"/>
      <c r="HU538" s="1"/>
      <c r="HV538" s="1"/>
      <c r="HW538" s="1"/>
      <c r="HX538" s="1"/>
      <c r="HY538" s="1"/>
      <c r="HZ538" s="1"/>
      <c r="IA538" s="1"/>
      <c r="IB538" s="1"/>
      <c r="IC538" s="1"/>
      <c r="ID538" s="1"/>
      <c r="IE538" s="1"/>
      <c r="IF538" s="1"/>
      <c r="IG538" s="1"/>
      <c r="IH538" s="1"/>
      <c r="II538" s="1"/>
      <c r="IJ538" s="1"/>
      <c r="IK538" s="1"/>
      <c r="IL538" s="1"/>
    </row>
    <row r="539" customFormat="1" customHeight="1" spans="1:244">
      <c r="A539" s="7">
        <v>538</v>
      </c>
      <c r="B539" s="2" t="s">
        <v>790</v>
      </c>
      <c r="C539" s="2" t="s">
        <v>25</v>
      </c>
      <c r="D539" s="2" t="s">
        <v>15</v>
      </c>
      <c r="E539" s="2" t="s">
        <v>58</v>
      </c>
      <c r="F539" s="2">
        <v>1</v>
      </c>
      <c r="G539" s="8"/>
      <c r="H539" s="14">
        <v>510</v>
      </c>
      <c r="I539" s="2">
        <f t="shared" si="16"/>
        <v>510</v>
      </c>
      <c r="J539" s="2"/>
      <c r="K539" s="2">
        <f t="shared" si="17"/>
        <v>510</v>
      </c>
      <c r="L539" s="2" t="s">
        <v>18</v>
      </c>
      <c r="M539" s="2" t="s">
        <v>744</v>
      </c>
      <c r="N539" s="2"/>
      <c r="O539" s="11">
        <v>14</v>
      </c>
      <c r="P539" s="19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  <c r="DM539" s="1"/>
      <c r="DN539" s="1"/>
      <c r="DO539" s="1"/>
      <c r="DP539" s="1"/>
      <c r="DQ539" s="1"/>
      <c r="DR539" s="1"/>
      <c r="DS539" s="1"/>
      <c r="DT539" s="1"/>
      <c r="DU539" s="1"/>
      <c r="DV539" s="1"/>
      <c r="DW539" s="1"/>
      <c r="DX539" s="1"/>
      <c r="DY539" s="1"/>
      <c r="DZ539" s="1"/>
      <c r="EA539" s="1"/>
      <c r="EB539" s="1"/>
      <c r="EC539" s="1"/>
      <c r="ED539" s="1"/>
      <c r="EE539" s="1"/>
      <c r="EF539" s="1"/>
      <c r="EG539" s="1"/>
      <c r="EH539" s="1"/>
      <c r="EI539" s="1"/>
      <c r="EJ539" s="1"/>
      <c r="EK539" s="1"/>
      <c r="EL539" s="1"/>
      <c r="EM539" s="1"/>
      <c r="EN539" s="1"/>
      <c r="EO539" s="1"/>
      <c r="EP539" s="1"/>
      <c r="EQ539" s="1"/>
      <c r="ER539" s="1"/>
      <c r="ES539" s="1"/>
      <c r="ET539" s="1"/>
      <c r="EU539" s="1"/>
      <c r="EV539" s="1"/>
      <c r="EW539" s="1"/>
      <c r="EX539" s="1"/>
      <c r="EY539" s="1"/>
      <c r="EZ539" s="1"/>
      <c r="FA539" s="1"/>
      <c r="FB539" s="1"/>
      <c r="FC539" s="1"/>
      <c r="FD539" s="1"/>
      <c r="FE539" s="1"/>
      <c r="FF539" s="1"/>
      <c r="FG539" s="1"/>
      <c r="FH539" s="1"/>
      <c r="FI539" s="1"/>
      <c r="FJ539" s="1"/>
      <c r="FK539" s="1"/>
      <c r="FL539" s="1"/>
      <c r="FM539" s="1"/>
      <c r="FN539" s="1"/>
      <c r="FO539" s="1"/>
      <c r="FP539" s="1"/>
      <c r="FQ539" s="1"/>
      <c r="FR539" s="1"/>
      <c r="FS539" s="1"/>
      <c r="FT539" s="1"/>
      <c r="FU539" s="1"/>
      <c r="FV539" s="1"/>
      <c r="FW539" s="1"/>
      <c r="FX539" s="1"/>
      <c r="FY539" s="1"/>
      <c r="FZ539" s="1"/>
      <c r="GA539" s="1"/>
      <c r="GB539" s="1"/>
      <c r="GC539" s="1"/>
      <c r="GD539" s="1"/>
      <c r="GE539" s="1"/>
      <c r="GF539" s="1"/>
      <c r="GG539" s="1"/>
      <c r="GH539" s="1"/>
      <c r="GI539" s="1"/>
      <c r="GJ539" s="1"/>
      <c r="GK539" s="1"/>
      <c r="GL539" s="1"/>
      <c r="GM539" s="1"/>
      <c r="GN539" s="1"/>
      <c r="GO539" s="1"/>
      <c r="GP539" s="1"/>
      <c r="GQ539" s="1"/>
      <c r="GR539" s="1"/>
      <c r="GS539" s="1"/>
      <c r="GT539" s="1"/>
      <c r="GU539" s="1"/>
      <c r="GV539" s="1"/>
      <c r="GW539" s="1"/>
      <c r="GX539" s="1"/>
      <c r="GY539" s="1"/>
      <c r="GZ539" s="1"/>
      <c r="HA539" s="1"/>
      <c r="HB539" s="1"/>
      <c r="HC539" s="1"/>
      <c r="HD539" s="1"/>
      <c r="HE539" s="1"/>
      <c r="HF539" s="1"/>
      <c r="HG539" s="1"/>
      <c r="HH539" s="1"/>
      <c r="HI539" s="1"/>
      <c r="HJ539" s="1"/>
      <c r="HK539" s="1"/>
      <c r="HL539" s="1"/>
      <c r="HM539" s="1"/>
      <c r="HN539" s="1"/>
      <c r="HO539" s="1"/>
      <c r="HP539" s="1"/>
      <c r="HQ539" s="1"/>
      <c r="HR539" s="1"/>
      <c r="HS539" s="1"/>
      <c r="HT539" s="1"/>
      <c r="HU539" s="1"/>
      <c r="HV539" s="1"/>
      <c r="HW539" s="1"/>
      <c r="HX539" s="1"/>
      <c r="HY539" s="1"/>
      <c r="HZ539" s="1"/>
      <c r="IA539" s="1"/>
      <c r="IB539" s="1"/>
      <c r="IC539" s="1"/>
      <c r="ID539" s="1"/>
      <c r="IE539" s="1"/>
      <c r="IF539" s="1"/>
      <c r="IG539" s="1"/>
      <c r="IH539" s="1"/>
      <c r="II539" s="1"/>
      <c r="IJ539" s="1"/>
    </row>
    <row r="540" s="1" customFormat="1" customHeight="1" spans="1:16">
      <c r="A540" s="7">
        <v>539</v>
      </c>
      <c r="B540" s="11" t="s">
        <v>791</v>
      </c>
      <c r="C540" s="3" t="s">
        <v>14</v>
      </c>
      <c r="D540" s="9" t="s">
        <v>27</v>
      </c>
      <c r="E540" s="2" t="s">
        <v>28</v>
      </c>
      <c r="F540" s="11">
        <v>1</v>
      </c>
      <c r="G540" s="8"/>
      <c r="H540" s="3">
        <v>320</v>
      </c>
      <c r="I540" s="2">
        <f t="shared" si="16"/>
        <v>320</v>
      </c>
      <c r="J540" s="3"/>
      <c r="K540" s="2">
        <f t="shared" si="17"/>
        <v>320</v>
      </c>
      <c r="L540" s="11" t="s">
        <v>18</v>
      </c>
      <c r="M540" s="2" t="s">
        <v>748</v>
      </c>
      <c r="N540" s="11"/>
      <c r="O540" s="17">
        <v>14</v>
      </c>
      <c r="P540" s="19"/>
    </row>
    <row r="541" s="1" customFormat="1" customHeight="1" spans="1:16">
      <c r="A541" s="7">
        <v>540</v>
      </c>
      <c r="B541" s="3" t="s">
        <v>792</v>
      </c>
      <c r="C541" s="3" t="s">
        <v>14</v>
      </c>
      <c r="D541" s="10" t="s">
        <v>15</v>
      </c>
      <c r="E541" s="2" t="s">
        <v>28</v>
      </c>
      <c r="F541" s="3">
        <v>1</v>
      </c>
      <c r="G541" s="8"/>
      <c r="H541" s="3">
        <v>320</v>
      </c>
      <c r="I541" s="2">
        <f t="shared" si="16"/>
        <v>320</v>
      </c>
      <c r="J541" s="11"/>
      <c r="K541" s="2">
        <f t="shared" si="17"/>
        <v>320</v>
      </c>
      <c r="L541" s="11" t="s">
        <v>18</v>
      </c>
      <c r="M541" s="2" t="s">
        <v>748</v>
      </c>
      <c r="N541" s="11"/>
      <c r="O541" s="11">
        <v>14</v>
      </c>
      <c r="P541" s="19"/>
    </row>
    <row r="542" s="1" customFormat="1" customHeight="1" spans="1:246">
      <c r="A542" s="7">
        <v>541</v>
      </c>
      <c r="B542" s="11" t="s">
        <v>793</v>
      </c>
      <c r="C542" s="3" t="s">
        <v>25</v>
      </c>
      <c r="D542" s="10" t="s">
        <v>15</v>
      </c>
      <c r="E542" s="2" t="s">
        <v>22</v>
      </c>
      <c r="F542" s="11">
        <v>1</v>
      </c>
      <c r="G542" s="8"/>
      <c r="H542" s="2">
        <v>440</v>
      </c>
      <c r="I542" s="2">
        <f t="shared" si="16"/>
        <v>440</v>
      </c>
      <c r="J542" s="3"/>
      <c r="K542" s="2">
        <f t="shared" si="17"/>
        <v>440</v>
      </c>
      <c r="L542" s="11" t="s">
        <v>18</v>
      </c>
      <c r="M542" s="2" t="s">
        <v>762</v>
      </c>
      <c r="N542" s="11"/>
      <c r="O542" s="17">
        <v>14</v>
      </c>
      <c r="P542" s="19"/>
      <c r="IK542"/>
      <c r="IL542"/>
    </row>
    <row r="543" customFormat="1" customHeight="1" spans="1:246">
      <c r="A543" s="7">
        <v>542</v>
      </c>
      <c r="B543" s="3" t="s">
        <v>794</v>
      </c>
      <c r="C543" s="3" t="s">
        <v>25</v>
      </c>
      <c r="D543" s="14" t="s">
        <v>74</v>
      </c>
      <c r="E543" s="2" t="s">
        <v>22</v>
      </c>
      <c r="F543" s="2">
        <v>2</v>
      </c>
      <c r="G543" s="8" t="s">
        <v>795</v>
      </c>
      <c r="H543" s="2">
        <v>440</v>
      </c>
      <c r="I543" s="2">
        <f t="shared" si="16"/>
        <v>880</v>
      </c>
      <c r="J543" s="3"/>
      <c r="K543" s="2">
        <f t="shared" si="17"/>
        <v>880</v>
      </c>
      <c r="L543" s="11" t="s">
        <v>18</v>
      </c>
      <c r="M543" s="2" t="s">
        <v>766</v>
      </c>
      <c r="N543" s="11"/>
      <c r="O543" s="17">
        <v>14</v>
      </c>
      <c r="P543" s="19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  <c r="DM543" s="1"/>
      <c r="DN543" s="1"/>
      <c r="DO543" s="1"/>
      <c r="DP543" s="1"/>
      <c r="DQ543" s="1"/>
      <c r="DR543" s="1"/>
      <c r="DS543" s="1"/>
      <c r="DT543" s="1"/>
      <c r="DU543" s="1"/>
      <c r="DV543" s="1"/>
      <c r="DW543" s="1"/>
      <c r="DX543" s="1"/>
      <c r="DY543" s="1"/>
      <c r="DZ543" s="1"/>
      <c r="EA543" s="1"/>
      <c r="EB543" s="1"/>
      <c r="EC543" s="1"/>
      <c r="ED543" s="1"/>
      <c r="EE543" s="1"/>
      <c r="EF543" s="1"/>
      <c r="EG543" s="1"/>
      <c r="EH543" s="1"/>
      <c r="EI543" s="1"/>
      <c r="EJ543" s="1"/>
      <c r="EK543" s="1"/>
      <c r="EL543" s="1"/>
      <c r="EM543" s="1"/>
      <c r="EN543" s="1"/>
      <c r="EO543" s="1"/>
      <c r="EP543" s="1"/>
      <c r="EQ543" s="1"/>
      <c r="ER543" s="1"/>
      <c r="ES543" s="1"/>
      <c r="ET543" s="1"/>
      <c r="EU543" s="1"/>
      <c r="EV543" s="1"/>
      <c r="EW543" s="1"/>
      <c r="EX543" s="1"/>
      <c r="EY543" s="1"/>
      <c r="EZ543" s="1"/>
      <c r="FA543" s="1"/>
      <c r="FB543" s="1"/>
      <c r="FC543" s="1"/>
      <c r="FD543" s="1"/>
      <c r="FE543" s="1"/>
      <c r="FF543" s="1"/>
      <c r="FG543" s="1"/>
      <c r="FH543" s="1"/>
      <c r="FI543" s="1"/>
      <c r="FJ543" s="1"/>
      <c r="FK543" s="1"/>
      <c r="FL543" s="1"/>
      <c r="FM543" s="1"/>
      <c r="FN543" s="1"/>
      <c r="FO543" s="1"/>
      <c r="FP543" s="1"/>
      <c r="FQ543" s="1"/>
      <c r="FR543" s="1"/>
      <c r="FS543" s="1"/>
      <c r="FT543" s="1"/>
      <c r="FU543" s="1"/>
      <c r="FV543" s="1"/>
      <c r="FW543" s="1"/>
      <c r="FX543" s="1"/>
      <c r="FY543" s="1"/>
      <c r="FZ543" s="1"/>
      <c r="GA543" s="1"/>
      <c r="GB543" s="1"/>
      <c r="GC543" s="1"/>
      <c r="GD543" s="1"/>
      <c r="GE543" s="1"/>
      <c r="GF543" s="1"/>
      <c r="GG543" s="1"/>
      <c r="GH543" s="1"/>
      <c r="GI543" s="1"/>
      <c r="GJ543" s="1"/>
      <c r="GK543" s="1"/>
      <c r="GL543" s="1"/>
      <c r="GM543" s="1"/>
      <c r="GN543" s="1"/>
      <c r="GO543" s="1"/>
      <c r="GP543" s="1"/>
      <c r="GQ543" s="1"/>
      <c r="GR543" s="1"/>
      <c r="GS543" s="1"/>
      <c r="GT543" s="1"/>
      <c r="GU543" s="1"/>
      <c r="GV543" s="1"/>
      <c r="GW543" s="1"/>
      <c r="GX543" s="1"/>
      <c r="GY543" s="1"/>
      <c r="GZ543" s="1"/>
      <c r="HA543" s="1"/>
      <c r="HB543" s="1"/>
      <c r="HC543" s="1"/>
      <c r="HD543" s="1"/>
      <c r="HE543" s="1"/>
      <c r="HF543" s="1"/>
      <c r="HG543" s="1"/>
      <c r="HH543" s="1"/>
      <c r="HI543" s="1"/>
      <c r="HJ543" s="1"/>
      <c r="HK543" s="1"/>
      <c r="HL543" s="1"/>
      <c r="HM543" s="1"/>
      <c r="HN543" s="1"/>
      <c r="HO543" s="1"/>
      <c r="HP543" s="1"/>
      <c r="HQ543" s="1"/>
      <c r="HR543" s="1"/>
      <c r="HS543" s="1"/>
      <c r="HT543" s="1"/>
      <c r="HU543" s="1"/>
      <c r="HV543" s="1"/>
      <c r="HW543" s="1"/>
      <c r="HX543" s="1"/>
      <c r="HY543" s="1"/>
      <c r="HZ543" s="1"/>
      <c r="IA543" s="1"/>
      <c r="IB543" s="1"/>
      <c r="IC543" s="1"/>
      <c r="ID543" s="1"/>
      <c r="IE543" s="1"/>
      <c r="IF543" s="1"/>
      <c r="IG543" s="1"/>
      <c r="IH543" s="1"/>
      <c r="II543" s="1"/>
      <c r="IJ543" s="1"/>
      <c r="IK543" s="1"/>
      <c r="IL543" s="1"/>
    </row>
    <row r="544" s="1" customFormat="1" customHeight="1" spans="1:244">
      <c r="A544" s="7">
        <v>543</v>
      </c>
      <c r="B544" s="2" t="s">
        <v>796</v>
      </c>
      <c r="C544" s="2" t="s">
        <v>25</v>
      </c>
      <c r="D544" s="2" t="s">
        <v>15</v>
      </c>
      <c r="E544" s="2" t="s">
        <v>22</v>
      </c>
      <c r="F544" s="2">
        <v>1</v>
      </c>
      <c r="G544" s="8"/>
      <c r="H544" s="2">
        <v>440</v>
      </c>
      <c r="I544" s="2">
        <f t="shared" si="16"/>
        <v>440</v>
      </c>
      <c r="J544" s="2"/>
      <c r="K544" s="2">
        <f t="shared" si="17"/>
        <v>440</v>
      </c>
      <c r="L544" s="2" t="s">
        <v>18</v>
      </c>
      <c r="M544" s="2" t="s">
        <v>748</v>
      </c>
      <c r="N544" s="2"/>
      <c r="O544" s="11">
        <v>14</v>
      </c>
      <c r="P544" s="19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5"/>
      <c r="AV544" s="25"/>
      <c r="AW544" s="25"/>
      <c r="AX544" s="25"/>
      <c r="AY544" s="25"/>
      <c r="AZ544" s="25"/>
      <c r="BA544" s="25"/>
      <c r="BB544" s="25"/>
      <c r="BC544" s="25"/>
      <c r="BD544" s="25"/>
      <c r="BE544" s="25"/>
      <c r="BF544" s="25"/>
      <c r="BG544" s="25"/>
      <c r="BH544" s="25"/>
      <c r="BI544" s="25"/>
      <c r="BJ544" s="25"/>
      <c r="BK544" s="25"/>
      <c r="BL544" s="25"/>
      <c r="BM544" s="25"/>
      <c r="BN544" s="25"/>
      <c r="BO544" s="25"/>
      <c r="BP544" s="25"/>
      <c r="BQ544" s="25"/>
      <c r="BR544" s="25"/>
      <c r="BS544" s="25"/>
      <c r="BT544" s="25"/>
      <c r="BU544" s="25"/>
      <c r="BV544" s="25"/>
      <c r="BW544" s="25"/>
      <c r="BX544" s="25"/>
      <c r="BY544" s="25"/>
      <c r="BZ544" s="25"/>
      <c r="CA544" s="25"/>
      <c r="CB544" s="25"/>
      <c r="CC544" s="25"/>
      <c r="CD544" s="25"/>
      <c r="CE544" s="25"/>
      <c r="CF544" s="25"/>
      <c r="CG544" s="25"/>
      <c r="CH544" s="25"/>
      <c r="CI544" s="25"/>
      <c r="CJ544" s="25"/>
      <c r="CK544" s="25"/>
      <c r="CL544" s="25"/>
      <c r="CM544" s="25"/>
      <c r="CN544" s="25"/>
      <c r="CO544" s="25"/>
      <c r="CP544" s="25"/>
      <c r="CQ544" s="25"/>
      <c r="CR544" s="25"/>
      <c r="CS544" s="25"/>
      <c r="CT544" s="25"/>
      <c r="CU544" s="25"/>
      <c r="CV544" s="25"/>
      <c r="CW544" s="25"/>
      <c r="CX544" s="25"/>
      <c r="CY544" s="25"/>
      <c r="CZ544" s="25"/>
      <c r="DA544" s="25"/>
      <c r="DB544" s="25"/>
      <c r="DC544" s="25"/>
      <c r="DD544" s="25"/>
      <c r="DE544" s="25"/>
      <c r="DF544" s="25"/>
      <c r="DG544" s="25"/>
      <c r="DH544" s="25"/>
      <c r="DI544" s="25"/>
      <c r="DJ544" s="25"/>
      <c r="DK544" s="25"/>
      <c r="DL544" s="25"/>
      <c r="DM544" s="25"/>
      <c r="DN544" s="25"/>
      <c r="DO544" s="25"/>
      <c r="DP544" s="25"/>
      <c r="DQ544" s="25"/>
      <c r="DR544" s="25"/>
      <c r="DS544" s="25"/>
      <c r="DT544" s="25"/>
      <c r="DU544" s="25"/>
      <c r="DV544" s="25"/>
      <c r="DW544" s="25"/>
      <c r="DX544" s="25"/>
      <c r="DY544" s="25"/>
      <c r="DZ544" s="25"/>
      <c r="EA544" s="25"/>
      <c r="EB544" s="25"/>
      <c r="EC544" s="25"/>
      <c r="ED544" s="25"/>
      <c r="EE544" s="25"/>
      <c r="EF544" s="25"/>
      <c r="EG544" s="25"/>
      <c r="EH544" s="25"/>
      <c r="EI544" s="25"/>
      <c r="EJ544" s="25"/>
      <c r="EK544" s="25"/>
      <c r="EL544" s="25"/>
      <c r="EM544" s="25"/>
      <c r="EN544" s="25"/>
      <c r="EO544" s="25"/>
      <c r="EP544" s="25"/>
      <c r="EQ544" s="25"/>
      <c r="ER544" s="25"/>
      <c r="ES544" s="25"/>
      <c r="ET544" s="25"/>
      <c r="EU544" s="25"/>
      <c r="EV544" s="25"/>
      <c r="EW544" s="25"/>
      <c r="EX544" s="25"/>
      <c r="EY544" s="25"/>
      <c r="EZ544" s="25"/>
      <c r="FA544" s="25"/>
      <c r="FB544" s="25"/>
      <c r="FC544" s="25"/>
      <c r="FD544" s="25"/>
      <c r="FE544" s="25"/>
      <c r="FF544" s="25"/>
      <c r="FG544" s="25"/>
      <c r="FH544" s="25"/>
      <c r="FI544" s="25"/>
      <c r="FJ544" s="25"/>
      <c r="FK544" s="25"/>
      <c r="FL544" s="25"/>
      <c r="FM544" s="25"/>
      <c r="FN544" s="25"/>
      <c r="FO544" s="25"/>
      <c r="FP544" s="25"/>
      <c r="FQ544" s="25"/>
      <c r="FR544" s="25"/>
      <c r="FS544" s="25"/>
      <c r="FT544" s="25"/>
      <c r="FU544" s="25"/>
      <c r="FV544" s="25"/>
      <c r="FW544" s="25"/>
      <c r="FX544" s="25"/>
      <c r="FY544" s="25"/>
      <c r="FZ544" s="25"/>
      <c r="GA544" s="25"/>
      <c r="GB544" s="25"/>
      <c r="GC544" s="25"/>
      <c r="GD544" s="25"/>
      <c r="GE544" s="25"/>
      <c r="GF544" s="25"/>
      <c r="GG544" s="25"/>
      <c r="GH544" s="25"/>
      <c r="GI544" s="25"/>
      <c r="GJ544" s="25"/>
      <c r="GK544" s="25"/>
      <c r="GL544" s="25"/>
      <c r="GM544" s="25"/>
      <c r="GN544" s="25"/>
      <c r="GO544" s="25"/>
      <c r="GP544" s="25"/>
      <c r="GQ544" s="25"/>
      <c r="GR544" s="25"/>
      <c r="GS544" s="25"/>
      <c r="GT544" s="25"/>
      <c r="GU544" s="25"/>
      <c r="GV544" s="25"/>
      <c r="GW544" s="25"/>
      <c r="GX544" s="25"/>
      <c r="GY544" s="25"/>
      <c r="GZ544" s="25"/>
      <c r="HA544" s="25"/>
      <c r="HB544" s="25"/>
      <c r="HC544" s="25"/>
      <c r="HD544" s="25"/>
      <c r="HE544" s="25"/>
      <c r="HF544" s="25"/>
      <c r="HG544" s="25"/>
      <c r="HH544" s="25"/>
      <c r="HI544" s="25"/>
      <c r="HJ544" s="25"/>
      <c r="HK544" s="25"/>
      <c r="HL544" s="25"/>
      <c r="HM544" s="25"/>
      <c r="HN544" s="25"/>
      <c r="HO544" s="25"/>
      <c r="HP544" s="25"/>
      <c r="HQ544" s="25"/>
      <c r="HR544" s="25"/>
      <c r="HS544" s="25"/>
      <c r="HT544" s="25"/>
      <c r="HU544" s="25"/>
      <c r="HV544" s="25"/>
      <c r="HW544" s="25"/>
      <c r="HX544" s="25"/>
      <c r="HY544" s="25"/>
      <c r="HZ544" s="25"/>
      <c r="IA544" s="25"/>
      <c r="IB544" s="25"/>
      <c r="IC544" s="25"/>
      <c r="ID544" s="25"/>
      <c r="IE544" s="25"/>
      <c r="IF544" s="25"/>
      <c r="IG544" s="25"/>
      <c r="IH544" s="25"/>
      <c r="II544" s="25"/>
      <c r="IJ544" s="25"/>
    </row>
    <row r="545" s="1" customFormat="1" customHeight="1" spans="1:244">
      <c r="A545" s="7">
        <v>544</v>
      </c>
      <c r="B545" s="2" t="s">
        <v>797</v>
      </c>
      <c r="C545" s="2" t="s">
        <v>25</v>
      </c>
      <c r="D545" s="2" t="s">
        <v>198</v>
      </c>
      <c r="E545" s="2" t="s">
        <v>28</v>
      </c>
      <c r="F545" s="2">
        <v>3</v>
      </c>
      <c r="G545" s="8" t="s">
        <v>798</v>
      </c>
      <c r="H545" s="3">
        <v>320</v>
      </c>
      <c r="I545" s="2">
        <f t="shared" si="16"/>
        <v>960</v>
      </c>
      <c r="J545" s="2"/>
      <c r="K545" s="2">
        <f t="shared" si="17"/>
        <v>960</v>
      </c>
      <c r="L545" s="2" t="s">
        <v>18</v>
      </c>
      <c r="M545" s="2" t="s">
        <v>764</v>
      </c>
      <c r="N545" s="2"/>
      <c r="O545" s="17">
        <v>14</v>
      </c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  <c r="CH545"/>
      <c r="CI545"/>
      <c r="CJ545"/>
      <c r="CK545"/>
      <c r="CL545"/>
      <c r="CM545"/>
      <c r="CN545"/>
      <c r="CO545"/>
      <c r="CP545"/>
      <c r="CQ545"/>
      <c r="CR545"/>
      <c r="CS545"/>
      <c r="CT545"/>
      <c r="CU545"/>
      <c r="CV545"/>
      <c r="CW545"/>
      <c r="CX545"/>
      <c r="CY545"/>
      <c r="CZ545"/>
      <c r="DA545"/>
      <c r="DB545"/>
      <c r="DC545"/>
      <c r="DD545"/>
      <c r="DE545"/>
      <c r="DF545"/>
      <c r="DG545"/>
      <c r="DH545"/>
      <c r="DI545"/>
      <c r="DJ545"/>
      <c r="DK545"/>
      <c r="DL545"/>
      <c r="DM545"/>
      <c r="DN545"/>
      <c r="DO545"/>
      <c r="DP545"/>
      <c r="DQ545"/>
      <c r="DR545"/>
      <c r="DS545"/>
      <c r="DT545"/>
      <c r="DU545"/>
      <c r="DV545"/>
      <c r="DW545"/>
      <c r="DX545"/>
      <c r="DY545"/>
      <c r="DZ545"/>
      <c r="EA545"/>
      <c r="EB545"/>
      <c r="EC545"/>
      <c r="ED545"/>
      <c r="EE545"/>
      <c r="EF545"/>
      <c r="EG545"/>
      <c r="EH545"/>
      <c r="EI545"/>
      <c r="EJ545"/>
      <c r="EK545"/>
      <c r="EL545"/>
      <c r="EM545"/>
      <c r="EN545"/>
      <c r="EO545"/>
      <c r="EP545"/>
      <c r="EQ545"/>
      <c r="ER545"/>
      <c r="ES545"/>
      <c r="ET545"/>
      <c r="EU545"/>
      <c r="EV545"/>
      <c r="EW545"/>
      <c r="EX545"/>
      <c r="EY545"/>
      <c r="EZ545"/>
      <c r="FA545"/>
      <c r="FB545"/>
      <c r="FC545"/>
      <c r="FD545"/>
      <c r="FE545"/>
      <c r="FF545"/>
      <c r="FG545"/>
      <c r="FH545"/>
      <c r="FI545"/>
      <c r="FJ545"/>
      <c r="FK545"/>
      <c r="FL545"/>
      <c r="FM545"/>
      <c r="FN545"/>
      <c r="FO545"/>
      <c r="FP545"/>
      <c r="FQ545"/>
      <c r="FR545"/>
      <c r="FS545"/>
      <c r="FT545"/>
      <c r="FU545"/>
      <c r="FV545"/>
      <c r="FW545"/>
      <c r="FX545"/>
      <c r="FY545"/>
      <c r="FZ545"/>
      <c r="GA545"/>
      <c r="GB545"/>
      <c r="GC545"/>
      <c r="GD545"/>
      <c r="GE545"/>
      <c r="GF545"/>
      <c r="GG545"/>
      <c r="GH545"/>
      <c r="GI545"/>
      <c r="GJ545"/>
      <c r="GK545"/>
      <c r="GL545"/>
      <c r="GM545"/>
      <c r="GN545"/>
      <c r="GO545"/>
      <c r="GP545"/>
      <c r="GQ545"/>
      <c r="GR545"/>
      <c r="GS545"/>
      <c r="GT545"/>
      <c r="GU545"/>
      <c r="GV545"/>
      <c r="GW545"/>
      <c r="GX545"/>
      <c r="GY545"/>
      <c r="GZ545"/>
      <c r="HA545"/>
      <c r="HB545"/>
      <c r="HC545"/>
      <c r="HD545"/>
      <c r="HE545"/>
      <c r="HF545"/>
      <c r="HG545"/>
      <c r="HH545"/>
      <c r="HI545"/>
      <c r="HJ545"/>
      <c r="HK545"/>
      <c r="HL545"/>
      <c r="HM545"/>
      <c r="HN545"/>
      <c r="HO545"/>
      <c r="HP545"/>
      <c r="HQ545"/>
      <c r="HR545"/>
      <c r="HS545"/>
      <c r="HT545"/>
      <c r="HU545"/>
      <c r="HV545"/>
      <c r="HW545"/>
      <c r="HX545"/>
      <c r="HY545"/>
      <c r="HZ545"/>
      <c r="IA545"/>
      <c r="IB545"/>
      <c r="IC545"/>
      <c r="ID545"/>
      <c r="IE545"/>
      <c r="IF545"/>
      <c r="IG545"/>
      <c r="IH545"/>
      <c r="II545"/>
      <c r="IJ545"/>
    </row>
    <row r="546" customFormat="1" customHeight="1" spans="1:246">
      <c r="A546" s="7">
        <v>545</v>
      </c>
      <c r="B546" s="2" t="s">
        <v>799</v>
      </c>
      <c r="C546" s="2" t="s">
        <v>14</v>
      </c>
      <c r="D546" s="10" t="s">
        <v>15</v>
      </c>
      <c r="E546" s="2" t="s">
        <v>28</v>
      </c>
      <c r="F546" s="2">
        <v>1</v>
      </c>
      <c r="G546" s="8"/>
      <c r="H546" s="3">
        <v>320</v>
      </c>
      <c r="I546" s="2">
        <f t="shared" si="16"/>
        <v>320</v>
      </c>
      <c r="J546" s="2"/>
      <c r="K546" s="2">
        <f t="shared" si="17"/>
        <v>320</v>
      </c>
      <c r="L546" s="2" t="s">
        <v>18</v>
      </c>
      <c r="M546" s="9" t="s">
        <v>744</v>
      </c>
      <c r="N546" s="11"/>
      <c r="O546" s="17">
        <v>14</v>
      </c>
      <c r="P546" s="19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  <c r="DO546" s="1"/>
      <c r="DP546" s="1"/>
      <c r="DQ546" s="1"/>
      <c r="DR546" s="1"/>
      <c r="DS546" s="1"/>
      <c r="DT546" s="1"/>
      <c r="DU546" s="1"/>
      <c r="DV546" s="1"/>
      <c r="DW546" s="1"/>
      <c r="DX546" s="1"/>
      <c r="DY546" s="1"/>
      <c r="DZ546" s="1"/>
      <c r="EA546" s="1"/>
      <c r="EB546" s="1"/>
      <c r="EC546" s="1"/>
      <c r="ED546" s="1"/>
      <c r="EE546" s="1"/>
      <c r="EF546" s="1"/>
      <c r="EG546" s="1"/>
      <c r="EH546" s="1"/>
      <c r="EI546" s="1"/>
      <c r="EJ546" s="1"/>
      <c r="EK546" s="1"/>
      <c r="EL546" s="1"/>
      <c r="EM546" s="1"/>
      <c r="EN546" s="1"/>
      <c r="EO546" s="1"/>
      <c r="EP546" s="1"/>
      <c r="EQ546" s="1"/>
      <c r="ER546" s="1"/>
      <c r="ES546" s="1"/>
      <c r="ET546" s="1"/>
      <c r="EU546" s="1"/>
      <c r="EV546" s="1"/>
      <c r="EW546" s="1"/>
      <c r="EX546" s="1"/>
      <c r="EY546" s="1"/>
      <c r="EZ546" s="1"/>
      <c r="FA546" s="1"/>
      <c r="FB546" s="1"/>
      <c r="FC546" s="1"/>
      <c r="FD546" s="1"/>
      <c r="FE546" s="1"/>
      <c r="FF546" s="1"/>
      <c r="FG546" s="1"/>
      <c r="FH546" s="1"/>
      <c r="FI546" s="1"/>
      <c r="FJ546" s="1"/>
      <c r="FK546" s="1"/>
      <c r="FL546" s="1"/>
      <c r="FM546" s="1"/>
      <c r="FN546" s="1"/>
      <c r="FO546" s="1"/>
      <c r="FP546" s="1"/>
      <c r="FQ546" s="1"/>
      <c r="FR546" s="1"/>
      <c r="FS546" s="1"/>
      <c r="FT546" s="1"/>
      <c r="FU546" s="1"/>
      <c r="FV546" s="1"/>
      <c r="FW546" s="1"/>
      <c r="FX546" s="1"/>
      <c r="FY546" s="1"/>
      <c r="FZ546" s="1"/>
      <c r="GA546" s="1"/>
      <c r="GB546" s="1"/>
      <c r="GC546" s="1"/>
      <c r="GD546" s="1"/>
      <c r="GE546" s="1"/>
      <c r="GF546" s="1"/>
      <c r="GG546" s="1"/>
      <c r="GH546" s="1"/>
      <c r="GI546" s="1"/>
      <c r="GJ546" s="1"/>
      <c r="GK546" s="1"/>
      <c r="GL546" s="1"/>
      <c r="GM546" s="1"/>
      <c r="GN546" s="1"/>
      <c r="GO546" s="1"/>
      <c r="GP546" s="1"/>
      <c r="GQ546" s="1"/>
      <c r="GR546" s="1"/>
      <c r="GS546" s="1"/>
      <c r="GT546" s="1"/>
      <c r="GU546" s="1"/>
      <c r="GV546" s="1"/>
      <c r="GW546" s="1"/>
      <c r="GX546" s="1"/>
      <c r="GY546" s="1"/>
      <c r="GZ546" s="1"/>
      <c r="HA546" s="1"/>
      <c r="HB546" s="1"/>
      <c r="HC546" s="1"/>
      <c r="HD546" s="1"/>
      <c r="HE546" s="1"/>
      <c r="HF546" s="1"/>
      <c r="HG546" s="1"/>
      <c r="HH546" s="1"/>
      <c r="HI546" s="1"/>
      <c r="HJ546" s="1"/>
      <c r="HK546" s="1"/>
      <c r="HL546" s="1"/>
      <c r="HM546" s="1"/>
      <c r="HN546" s="1"/>
      <c r="HO546" s="1"/>
      <c r="HP546" s="1"/>
      <c r="HQ546" s="1"/>
      <c r="HR546" s="1"/>
      <c r="HS546" s="1"/>
      <c r="HT546" s="1"/>
      <c r="HU546" s="1"/>
      <c r="HV546" s="1"/>
      <c r="HW546" s="1"/>
      <c r="HX546" s="1"/>
      <c r="HY546" s="1"/>
      <c r="HZ546" s="1"/>
      <c r="IA546" s="1"/>
      <c r="IB546" s="1"/>
      <c r="IC546" s="1"/>
      <c r="ID546" s="1"/>
      <c r="IE546" s="1"/>
      <c r="IF546" s="1"/>
      <c r="IG546" s="1"/>
      <c r="IH546" s="1"/>
      <c r="II546" s="1"/>
      <c r="IJ546" s="1"/>
      <c r="IK546" s="1"/>
      <c r="IL546" s="1"/>
    </row>
    <row r="547" customFormat="1" customHeight="1" spans="1:246">
      <c r="A547" s="7">
        <v>546</v>
      </c>
      <c r="B547" s="11" t="s">
        <v>800</v>
      </c>
      <c r="C547" s="3" t="s">
        <v>14</v>
      </c>
      <c r="D547" s="14" t="s">
        <v>74</v>
      </c>
      <c r="E547" s="2" t="s">
        <v>16</v>
      </c>
      <c r="F547" s="11">
        <v>1</v>
      </c>
      <c r="G547" s="8"/>
      <c r="H547" s="9">
        <v>380</v>
      </c>
      <c r="I547" s="2">
        <f t="shared" si="16"/>
        <v>380</v>
      </c>
      <c r="J547" s="9"/>
      <c r="K547" s="2">
        <f t="shared" si="17"/>
        <v>380</v>
      </c>
      <c r="L547" s="11" t="s">
        <v>18</v>
      </c>
      <c r="M547" s="2" t="s">
        <v>780</v>
      </c>
      <c r="N547" s="11"/>
      <c r="O547" s="11">
        <v>14</v>
      </c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  <c r="DM547" s="1"/>
      <c r="DN547" s="1"/>
      <c r="DO547" s="1"/>
      <c r="DP547" s="1"/>
      <c r="DQ547" s="1"/>
      <c r="DR547" s="1"/>
      <c r="DS547" s="1"/>
      <c r="DT547" s="1"/>
      <c r="DU547" s="1"/>
      <c r="DV547" s="1"/>
      <c r="DW547" s="1"/>
      <c r="DX547" s="1"/>
      <c r="DY547" s="1"/>
      <c r="DZ547" s="1"/>
      <c r="EA547" s="1"/>
      <c r="EB547" s="1"/>
      <c r="EC547" s="1"/>
      <c r="ED547" s="1"/>
      <c r="EE547" s="1"/>
      <c r="EF547" s="1"/>
      <c r="EG547" s="1"/>
      <c r="EH547" s="1"/>
      <c r="EI547" s="1"/>
      <c r="EJ547" s="1"/>
      <c r="EK547" s="1"/>
      <c r="EL547" s="1"/>
      <c r="EM547" s="1"/>
      <c r="EN547" s="1"/>
      <c r="EO547" s="1"/>
      <c r="EP547" s="1"/>
      <c r="EQ547" s="1"/>
      <c r="ER547" s="1"/>
      <c r="ES547" s="1"/>
      <c r="ET547" s="1"/>
      <c r="EU547" s="1"/>
      <c r="EV547" s="1"/>
      <c r="EW547" s="1"/>
      <c r="EX547" s="1"/>
      <c r="EY547" s="1"/>
      <c r="EZ547" s="1"/>
      <c r="FA547" s="1"/>
      <c r="FB547" s="1"/>
      <c r="FC547" s="1"/>
      <c r="FD547" s="1"/>
      <c r="FE547" s="1"/>
      <c r="FF547" s="1"/>
      <c r="FG547" s="1"/>
      <c r="FH547" s="1"/>
      <c r="FI547" s="1"/>
      <c r="FJ547" s="1"/>
      <c r="FK547" s="1"/>
      <c r="FL547" s="1"/>
      <c r="FM547" s="1"/>
      <c r="FN547" s="1"/>
      <c r="FO547" s="1"/>
      <c r="FP547" s="1"/>
      <c r="FQ547" s="1"/>
      <c r="FR547" s="1"/>
      <c r="FS547" s="1"/>
      <c r="FT547" s="1"/>
      <c r="FU547" s="1"/>
      <c r="FV547" s="1"/>
      <c r="FW547" s="1"/>
      <c r="FX547" s="1"/>
      <c r="FY547" s="1"/>
      <c r="FZ547" s="1"/>
      <c r="GA547" s="1"/>
      <c r="GB547" s="1"/>
      <c r="GC547" s="1"/>
      <c r="GD547" s="1"/>
      <c r="GE547" s="1"/>
      <c r="GF547" s="1"/>
      <c r="GG547" s="1"/>
      <c r="GH547" s="1"/>
      <c r="GI547" s="1"/>
      <c r="GJ547" s="1"/>
      <c r="GK547" s="1"/>
      <c r="GL547" s="1"/>
      <c r="GM547" s="1"/>
      <c r="GN547" s="1"/>
      <c r="GO547" s="1"/>
      <c r="GP547" s="1"/>
      <c r="GQ547" s="1"/>
      <c r="GR547" s="1"/>
      <c r="GS547" s="1"/>
      <c r="GT547" s="1"/>
      <c r="GU547" s="1"/>
      <c r="GV547" s="1"/>
      <c r="GW547" s="1"/>
      <c r="GX547" s="1"/>
      <c r="GY547" s="1"/>
      <c r="GZ547" s="1"/>
      <c r="HA547" s="1"/>
      <c r="HB547" s="1"/>
      <c r="HC547" s="1"/>
      <c r="HD547" s="1"/>
      <c r="HE547" s="1"/>
      <c r="HF547" s="1"/>
      <c r="HG547" s="1"/>
      <c r="HH547" s="1"/>
      <c r="HI547" s="1"/>
      <c r="HJ547" s="1"/>
      <c r="HK547" s="1"/>
      <c r="HL547" s="1"/>
      <c r="HM547" s="1"/>
      <c r="HN547" s="1"/>
      <c r="HO547" s="1"/>
      <c r="HP547" s="1"/>
      <c r="HQ547" s="1"/>
      <c r="HR547" s="1"/>
      <c r="HS547" s="1"/>
      <c r="HT547" s="1"/>
      <c r="HU547" s="1"/>
      <c r="HV547" s="1"/>
      <c r="HW547" s="1"/>
      <c r="HX547" s="1"/>
      <c r="HY547" s="1"/>
      <c r="HZ547" s="1"/>
      <c r="IA547" s="1"/>
      <c r="IB547" s="1"/>
      <c r="IC547" s="1"/>
      <c r="ID547" s="1"/>
      <c r="IE547" s="1"/>
      <c r="IF547" s="1"/>
      <c r="IG547" s="1"/>
      <c r="IH547" s="1"/>
      <c r="II547" s="1"/>
      <c r="IJ547" s="1"/>
      <c r="IK547" s="1"/>
      <c r="IL547" s="1"/>
    </row>
    <row r="548" s="1" customFormat="1" customHeight="1" spans="1:246">
      <c r="A548" s="7">
        <v>547</v>
      </c>
      <c r="B548" s="2" t="s">
        <v>801</v>
      </c>
      <c r="C548" s="2" t="s">
        <v>14</v>
      </c>
      <c r="D548" s="14" t="s">
        <v>74</v>
      </c>
      <c r="E548" s="2" t="s">
        <v>58</v>
      </c>
      <c r="F548" s="2">
        <v>1</v>
      </c>
      <c r="G548" s="8"/>
      <c r="H548" s="14">
        <v>510</v>
      </c>
      <c r="I548" s="2">
        <f t="shared" si="16"/>
        <v>510</v>
      </c>
      <c r="J548" s="2"/>
      <c r="K548" s="2">
        <f t="shared" si="17"/>
        <v>510</v>
      </c>
      <c r="L548" s="2" t="s">
        <v>18</v>
      </c>
      <c r="M548" s="9" t="s">
        <v>744</v>
      </c>
      <c r="N548" s="2"/>
      <c r="O548" s="17">
        <v>14</v>
      </c>
      <c r="P548" s="19"/>
      <c r="IK548"/>
      <c r="IL548"/>
    </row>
    <row r="549" s="1" customFormat="1" customHeight="1" spans="1:15">
      <c r="A549" s="7">
        <v>548</v>
      </c>
      <c r="B549" s="2" t="s">
        <v>802</v>
      </c>
      <c r="C549" s="2" t="s">
        <v>25</v>
      </c>
      <c r="D549" s="14" t="s">
        <v>198</v>
      </c>
      <c r="E549" s="2" t="s">
        <v>28</v>
      </c>
      <c r="F549" s="2">
        <v>3</v>
      </c>
      <c r="G549" s="8" t="s">
        <v>803</v>
      </c>
      <c r="H549" s="3">
        <v>320</v>
      </c>
      <c r="I549" s="2">
        <f t="shared" si="16"/>
        <v>960</v>
      </c>
      <c r="J549" s="2"/>
      <c r="K549" s="2">
        <f t="shared" si="17"/>
        <v>960</v>
      </c>
      <c r="L549" s="2" t="s">
        <v>18</v>
      </c>
      <c r="M549" s="2" t="s">
        <v>748</v>
      </c>
      <c r="N549" s="11"/>
      <c r="O549" s="11">
        <v>14</v>
      </c>
    </row>
    <row r="550" s="1" customFormat="1" customHeight="1" spans="1:16">
      <c r="A550" s="7">
        <v>549</v>
      </c>
      <c r="B550" s="2" t="s">
        <v>804</v>
      </c>
      <c r="C550" s="2" t="s">
        <v>14</v>
      </c>
      <c r="D550" s="2" t="s">
        <v>15</v>
      </c>
      <c r="E550" s="2" t="s">
        <v>28</v>
      </c>
      <c r="F550" s="2">
        <v>1</v>
      </c>
      <c r="G550" s="8"/>
      <c r="H550" s="3">
        <v>320</v>
      </c>
      <c r="I550" s="2">
        <f t="shared" si="16"/>
        <v>320</v>
      </c>
      <c r="J550" s="2"/>
      <c r="K550" s="2">
        <f t="shared" si="17"/>
        <v>320</v>
      </c>
      <c r="L550" s="2" t="s">
        <v>18</v>
      </c>
      <c r="M550" s="2" t="s">
        <v>766</v>
      </c>
      <c r="N550" s="2"/>
      <c r="O550" s="17">
        <v>14</v>
      </c>
      <c r="P550" s="19"/>
    </row>
    <row r="551" s="1" customFormat="1" customHeight="1" spans="1:246">
      <c r="A551" s="7">
        <v>550</v>
      </c>
      <c r="B551" s="2" t="s">
        <v>805</v>
      </c>
      <c r="C551" s="2" t="s">
        <v>25</v>
      </c>
      <c r="D551" s="10" t="s">
        <v>21</v>
      </c>
      <c r="E551" s="2" t="s">
        <v>28</v>
      </c>
      <c r="F551" s="2">
        <v>1</v>
      </c>
      <c r="G551" s="8"/>
      <c r="H551" s="3">
        <v>320</v>
      </c>
      <c r="I551" s="2">
        <f t="shared" si="16"/>
        <v>320</v>
      </c>
      <c r="J551" s="2"/>
      <c r="K551" s="2">
        <f t="shared" si="17"/>
        <v>320</v>
      </c>
      <c r="L551" s="2" t="s">
        <v>18</v>
      </c>
      <c r="M551" s="2" t="s">
        <v>806</v>
      </c>
      <c r="N551" s="2"/>
      <c r="O551" s="11">
        <v>14</v>
      </c>
      <c r="P551" s="19"/>
      <c r="IK551"/>
      <c r="IL551"/>
    </row>
    <row r="552" s="1" customFormat="1" customHeight="1" spans="1:246">
      <c r="A552" s="7">
        <v>551</v>
      </c>
      <c r="B552" s="2" t="s">
        <v>807</v>
      </c>
      <c r="C552" s="2" t="s">
        <v>25</v>
      </c>
      <c r="D552" s="2" t="s">
        <v>15</v>
      </c>
      <c r="E552" s="2" t="s">
        <v>58</v>
      </c>
      <c r="F552" s="2">
        <v>1</v>
      </c>
      <c r="G552" s="8"/>
      <c r="H552" s="14">
        <v>510</v>
      </c>
      <c r="I552" s="2">
        <f t="shared" si="16"/>
        <v>510</v>
      </c>
      <c r="J552" s="2">
        <v>51</v>
      </c>
      <c r="K552" s="2">
        <f t="shared" si="17"/>
        <v>561</v>
      </c>
      <c r="L552" s="2" t="s">
        <v>18</v>
      </c>
      <c r="M552" s="2" t="s">
        <v>808</v>
      </c>
      <c r="N552" s="2"/>
      <c r="O552" s="11">
        <v>14</v>
      </c>
      <c r="P552" s="19"/>
      <c r="IK552"/>
      <c r="IL552"/>
    </row>
    <row r="553" customFormat="1" customHeight="1" spans="1:244">
      <c r="A553" s="7">
        <v>552</v>
      </c>
      <c r="B553" s="2" t="s">
        <v>809</v>
      </c>
      <c r="C553" s="2" t="s">
        <v>14</v>
      </c>
      <c r="D553" s="2" t="s">
        <v>15</v>
      </c>
      <c r="E553" s="2" t="s">
        <v>58</v>
      </c>
      <c r="F553" s="2">
        <v>1</v>
      </c>
      <c r="G553" s="8"/>
      <c r="H553" s="14">
        <v>510</v>
      </c>
      <c r="I553" s="2">
        <f t="shared" si="16"/>
        <v>510</v>
      </c>
      <c r="J553" s="2"/>
      <c r="K553" s="2">
        <f t="shared" si="17"/>
        <v>510</v>
      </c>
      <c r="L553" s="2" t="s">
        <v>18</v>
      </c>
      <c r="M553" s="2" t="s">
        <v>785</v>
      </c>
      <c r="N553" s="2"/>
      <c r="O553" s="17">
        <v>14</v>
      </c>
      <c r="P553" s="19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  <c r="DM553" s="1"/>
      <c r="DN553" s="1"/>
      <c r="DO553" s="1"/>
      <c r="DP553" s="1"/>
      <c r="DQ553" s="1"/>
      <c r="DR553" s="1"/>
      <c r="DS553" s="1"/>
      <c r="DT553" s="1"/>
      <c r="DU553" s="1"/>
      <c r="DV553" s="1"/>
      <c r="DW553" s="1"/>
      <c r="DX553" s="1"/>
      <c r="DY553" s="1"/>
      <c r="DZ553" s="1"/>
      <c r="EA553" s="1"/>
      <c r="EB553" s="1"/>
      <c r="EC553" s="1"/>
      <c r="ED553" s="1"/>
      <c r="EE553" s="1"/>
      <c r="EF553" s="1"/>
      <c r="EG553" s="1"/>
      <c r="EH553" s="1"/>
      <c r="EI553" s="1"/>
      <c r="EJ553" s="1"/>
      <c r="EK553" s="1"/>
      <c r="EL553" s="1"/>
      <c r="EM553" s="1"/>
      <c r="EN553" s="1"/>
      <c r="EO553" s="1"/>
      <c r="EP553" s="1"/>
      <c r="EQ553" s="1"/>
      <c r="ER553" s="1"/>
      <c r="ES553" s="1"/>
      <c r="ET553" s="1"/>
      <c r="EU553" s="1"/>
      <c r="EV553" s="1"/>
      <c r="EW553" s="1"/>
      <c r="EX553" s="1"/>
      <c r="EY553" s="1"/>
      <c r="EZ553" s="1"/>
      <c r="FA553" s="1"/>
      <c r="FB553" s="1"/>
      <c r="FC553" s="1"/>
      <c r="FD553" s="1"/>
      <c r="FE553" s="1"/>
      <c r="FF553" s="1"/>
      <c r="FG553" s="1"/>
      <c r="FH553" s="1"/>
      <c r="FI553" s="1"/>
      <c r="FJ553" s="1"/>
      <c r="FK553" s="1"/>
      <c r="FL553" s="1"/>
      <c r="FM553" s="1"/>
      <c r="FN553" s="1"/>
      <c r="FO553" s="1"/>
      <c r="FP553" s="1"/>
      <c r="FQ553" s="1"/>
      <c r="FR553" s="1"/>
      <c r="FS553" s="1"/>
      <c r="FT553" s="1"/>
      <c r="FU553" s="1"/>
      <c r="FV553" s="1"/>
      <c r="FW553" s="1"/>
      <c r="FX553" s="1"/>
      <c r="FY553" s="1"/>
      <c r="FZ553" s="1"/>
      <c r="GA553" s="1"/>
      <c r="GB553" s="1"/>
      <c r="GC553" s="1"/>
      <c r="GD553" s="1"/>
      <c r="GE553" s="1"/>
      <c r="GF553" s="1"/>
      <c r="GG553" s="1"/>
      <c r="GH553" s="1"/>
      <c r="GI553" s="1"/>
      <c r="GJ553" s="1"/>
      <c r="GK553" s="1"/>
      <c r="GL553" s="1"/>
      <c r="GM553" s="1"/>
      <c r="GN553" s="1"/>
      <c r="GO553" s="1"/>
      <c r="GP553" s="1"/>
      <c r="GQ553" s="1"/>
      <c r="GR553" s="1"/>
      <c r="GS553" s="1"/>
      <c r="GT553" s="1"/>
      <c r="GU553" s="1"/>
      <c r="GV553" s="1"/>
      <c r="GW553" s="1"/>
      <c r="GX553" s="1"/>
      <c r="GY553" s="1"/>
      <c r="GZ553" s="1"/>
      <c r="HA553" s="1"/>
      <c r="HB553" s="1"/>
      <c r="HC553" s="1"/>
      <c r="HD553" s="1"/>
      <c r="HE553" s="1"/>
      <c r="HF553" s="1"/>
      <c r="HG553" s="1"/>
      <c r="HH553" s="1"/>
      <c r="HI553" s="1"/>
      <c r="HJ553" s="1"/>
      <c r="HK553" s="1"/>
      <c r="HL553" s="1"/>
      <c r="HM553" s="1"/>
      <c r="HN553" s="1"/>
      <c r="HO553" s="1"/>
      <c r="HP553" s="1"/>
      <c r="HQ553" s="1"/>
      <c r="HR553" s="1"/>
      <c r="HS553" s="1"/>
      <c r="HT553" s="1"/>
      <c r="HU553" s="1"/>
      <c r="HV553" s="1"/>
      <c r="HW553" s="1"/>
      <c r="HX553" s="1"/>
      <c r="HY553" s="1"/>
      <c r="HZ553" s="1"/>
      <c r="IA553" s="1"/>
      <c r="IB553" s="1"/>
      <c r="IC553" s="1"/>
      <c r="ID553" s="1"/>
      <c r="IE553" s="1"/>
      <c r="IF553" s="1"/>
      <c r="IG553" s="1"/>
      <c r="IH553" s="1"/>
      <c r="II553" s="1"/>
      <c r="IJ553" s="1"/>
    </row>
    <row r="554" customFormat="1" customHeight="1" spans="1:246">
      <c r="A554" s="7">
        <v>553</v>
      </c>
      <c r="B554" s="2" t="s">
        <v>810</v>
      </c>
      <c r="C554" s="2" t="s">
        <v>25</v>
      </c>
      <c r="D554" s="2" t="s">
        <v>15</v>
      </c>
      <c r="E554" s="2" t="s">
        <v>28</v>
      </c>
      <c r="F554" s="2">
        <v>1</v>
      </c>
      <c r="G554" s="8"/>
      <c r="H554" s="3">
        <v>320</v>
      </c>
      <c r="I554" s="2">
        <f t="shared" si="16"/>
        <v>320</v>
      </c>
      <c r="J554" s="2"/>
      <c r="K554" s="2">
        <f t="shared" si="17"/>
        <v>320</v>
      </c>
      <c r="L554" s="2" t="s">
        <v>18</v>
      </c>
      <c r="M554" s="2" t="s">
        <v>760</v>
      </c>
      <c r="N554" s="2"/>
      <c r="O554" s="11">
        <v>14</v>
      </c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  <c r="DN554" s="1"/>
      <c r="DO554" s="1"/>
      <c r="DP554" s="1"/>
      <c r="DQ554" s="1"/>
      <c r="DR554" s="1"/>
      <c r="DS554" s="1"/>
      <c r="DT554" s="1"/>
      <c r="DU554" s="1"/>
      <c r="DV554" s="1"/>
      <c r="DW554" s="1"/>
      <c r="DX554" s="1"/>
      <c r="DY554" s="1"/>
      <c r="DZ554" s="1"/>
      <c r="EA554" s="1"/>
      <c r="EB554" s="1"/>
      <c r="EC554" s="1"/>
      <c r="ED554" s="1"/>
      <c r="EE554" s="1"/>
      <c r="EF554" s="1"/>
      <c r="EG554" s="1"/>
      <c r="EH554" s="1"/>
      <c r="EI554" s="1"/>
      <c r="EJ554" s="1"/>
      <c r="EK554" s="1"/>
      <c r="EL554" s="1"/>
      <c r="EM554" s="1"/>
      <c r="EN554" s="1"/>
      <c r="EO554" s="1"/>
      <c r="EP554" s="1"/>
      <c r="EQ554" s="1"/>
      <c r="ER554" s="1"/>
      <c r="ES554" s="1"/>
      <c r="ET554" s="1"/>
      <c r="EU554" s="1"/>
      <c r="EV554" s="1"/>
      <c r="EW554" s="1"/>
      <c r="EX554" s="1"/>
      <c r="EY554" s="1"/>
      <c r="EZ554" s="1"/>
      <c r="FA554" s="1"/>
      <c r="FB554" s="1"/>
      <c r="FC554" s="1"/>
      <c r="FD554" s="1"/>
      <c r="FE554" s="1"/>
      <c r="FF554" s="1"/>
      <c r="FG554" s="1"/>
      <c r="FH554" s="1"/>
      <c r="FI554" s="1"/>
      <c r="FJ554" s="1"/>
      <c r="FK554" s="1"/>
      <c r="FL554" s="1"/>
      <c r="FM554" s="1"/>
      <c r="FN554" s="1"/>
      <c r="FO554" s="1"/>
      <c r="FP554" s="1"/>
      <c r="FQ554" s="1"/>
      <c r="FR554" s="1"/>
      <c r="FS554" s="1"/>
      <c r="FT554" s="1"/>
      <c r="FU554" s="1"/>
      <c r="FV554" s="1"/>
      <c r="FW554" s="1"/>
      <c r="FX554" s="1"/>
      <c r="FY554" s="1"/>
      <c r="FZ554" s="1"/>
      <c r="GA554" s="1"/>
      <c r="GB554" s="1"/>
      <c r="GC554" s="1"/>
      <c r="GD554" s="1"/>
      <c r="GE554" s="1"/>
      <c r="GF554" s="1"/>
      <c r="GG554" s="1"/>
      <c r="GH554" s="1"/>
      <c r="GI554" s="1"/>
      <c r="GJ554" s="1"/>
      <c r="GK554" s="1"/>
      <c r="GL554" s="1"/>
      <c r="GM554" s="1"/>
      <c r="GN554" s="1"/>
      <c r="GO554" s="1"/>
      <c r="GP554" s="1"/>
      <c r="GQ554" s="1"/>
      <c r="GR554" s="1"/>
      <c r="GS554" s="1"/>
      <c r="GT554" s="1"/>
      <c r="GU554" s="1"/>
      <c r="GV554" s="1"/>
      <c r="GW554" s="1"/>
      <c r="GX554" s="1"/>
      <c r="GY554" s="1"/>
      <c r="GZ554" s="1"/>
      <c r="HA554" s="1"/>
      <c r="HB554" s="1"/>
      <c r="HC554" s="1"/>
      <c r="HD554" s="1"/>
      <c r="HE554" s="1"/>
      <c r="HF554" s="1"/>
      <c r="HG554" s="1"/>
      <c r="HH554" s="1"/>
      <c r="HI554" s="1"/>
      <c r="HJ554" s="1"/>
      <c r="HK554" s="1"/>
      <c r="HL554" s="1"/>
      <c r="HM554" s="1"/>
      <c r="HN554" s="1"/>
      <c r="HO554" s="1"/>
      <c r="HP554" s="1"/>
      <c r="HQ554" s="1"/>
      <c r="HR554" s="1"/>
      <c r="HS554" s="1"/>
      <c r="HT554" s="1"/>
      <c r="HU554" s="1"/>
      <c r="HV554" s="1"/>
      <c r="HW554" s="1"/>
      <c r="HX554" s="1"/>
      <c r="HY554" s="1"/>
      <c r="HZ554" s="1"/>
      <c r="IA554" s="1"/>
      <c r="IB554" s="1"/>
      <c r="IC554" s="1"/>
      <c r="ID554" s="1"/>
      <c r="IE554" s="1"/>
      <c r="IF554" s="1"/>
      <c r="IG554" s="1"/>
      <c r="IH554" s="1"/>
      <c r="II554" s="1"/>
      <c r="IJ554" s="1"/>
      <c r="IK554" s="1"/>
      <c r="IL554" s="1"/>
    </row>
    <row r="555" customFormat="1" customHeight="1" spans="1:246">
      <c r="A555" s="7">
        <v>554</v>
      </c>
      <c r="B555" s="15" t="s">
        <v>811</v>
      </c>
      <c r="C555" s="15" t="s">
        <v>25</v>
      </c>
      <c r="D555" s="10" t="s">
        <v>111</v>
      </c>
      <c r="E555" s="2" t="s">
        <v>28</v>
      </c>
      <c r="F555" s="15">
        <v>2</v>
      </c>
      <c r="G555" s="8" t="s">
        <v>812</v>
      </c>
      <c r="H555" s="3">
        <v>320</v>
      </c>
      <c r="I555" s="2">
        <f t="shared" si="16"/>
        <v>640</v>
      </c>
      <c r="J555" s="10"/>
      <c r="K555" s="2">
        <f t="shared" si="17"/>
        <v>640</v>
      </c>
      <c r="L555" s="15" t="s">
        <v>18</v>
      </c>
      <c r="M555" s="2" t="s">
        <v>754</v>
      </c>
      <c r="N555" s="9"/>
      <c r="O555" s="17">
        <v>14</v>
      </c>
      <c r="P555" s="19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5"/>
      <c r="AV555" s="25"/>
      <c r="AW555" s="25"/>
      <c r="AX555" s="25"/>
      <c r="AY555" s="25"/>
      <c r="AZ555" s="25"/>
      <c r="BA555" s="25"/>
      <c r="BB555" s="25"/>
      <c r="BC555" s="25"/>
      <c r="BD555" s="25"/>
      <c r="BE555" s="25"/>
      <c r="BF555" s="25"/>
      <c r="BG555" s="25"/>
      <c r="BH555" s="25"/>
      <c r="BI555" s="25"/>
      <c r="BJ555" s="25"/>
      <c r="BK555" s="25"/>
      <c r="BL555" s="25"/>
      <c r="BM555" s="25"/>
      <c r="BN555" s="25"/>
      <c r="BO555" s="25"/>
      <c r="BP555" s="25"/>
      <c r="BQ555" s="25"/>
      <c r="BR555" s="25"/>
      <c r="BS555" s="25"/>
      <c r="BT555" s="25"/>
      <c r="BU555" s="25"/>
      <c r="BV555" s="25"/>
      <c r="BW555" s="25"/>
      <c r="BX555" s="25"/>
      <c r="BY555" s="25"/>
      <c r="BZ555" s="25"/>
      <c r="CA555" s="25"/>
      <c r="CB555" s="25"/>
      <c r="CC555" s="25"/>
      <c r="CD555" s="25"/>
      <c r="CE555" s="25"/>
      <c r="CF555" s="25"/>
      <c r="CG555" s="25"/>
      <c r="CH555" s="25"/>
      <c r="CI555" s="25"/>
      <c r="CJ555" s="25"/>
      <c r="CK555" s="25"/>
      <c r="CL555" s="25"/>
      <c r="CM555" s="25"/>
      <c r="CN555" s="25"/>
      <c r="CO555" s="25"/>
      <c r="CP555" s="25"/>
      <c r="CQ555" s="25"/>
      <c r="CR555" s="25"/>
      <c r="CS555" s="25"/>
      <c r="CT555" s="25"/>
      <c r="CU555" s="25"/>
      <c r="CV555" s="25"/>
      <c r="CW555" s="25"/>
      <c r="CX555" s="25"/>
      <c r="CY555" s="25"/>
      <c r="CZ555" s="25"/>
      <c r="DA555" s="25"/>
      <c r="DB555" s="25"/>
      <c r="DC555" s="25"/>
      <c r="DD555" s="25"/>
      <c r="DE555" s="25"/>
      <c r="DF555" s="25"/>
      <c r="DG555" s="25"/>
      <c r="DH555" s="25"/>
      <c r="DI555" s="25"/>
      <c r="DJ555" s="25"/>
      <c r="DK555" s="25"/>
      <c r="DL555" s="25"/>
      <c r="DM555" s="25"/>
      <c r="DN555" s="25"/>
      <c r="DO555" s="25"/>
      <c r="DP555" s="25"/>
      <c r="DQ555" s="25"/>
      <c r="DR555" s="25"/>
      <c r="DS555" s="25"/>
      <c r="DT555" s="25"/>
      <c r="DU555" s="25"/>
      <c r="DV555" s="25"/>
      <c r="DW555" s="25"/>
      <c r="DX555" s="25"/>
      <c r="DY555" s="25"/>
      <c r="DZ555" s="25"/>
      <c r="EA555" s="25"/>
      <c r="EB555" s="25"/>
      <c r="EC555" s="25"/>
      <c r="ED555" s="25"/>
      <c r="EE555" s="25"/>
      <c r="EF555" s="25"/>
      <c r="EG555" s="25"/>
      <c r="EH555" s="25"/>
      <c r="EI555" s="25"/>
      <c r="EJ555" s="25"/>
      <c r="EK555" s="25"/>
      <c r="EL555" s="25"/>
      <c r="EM555" s="25"/>
      <c r="EN555" s="25"/>
      <c r="EO555" s="25"/>
      <c r="EP555" s="25"/>
      <c r="EQ555" s="25"/>
      <c r="ER555" s="25"/>
      <c r="ES555" s="25"/>
      <c r="ET555" s="25"/>
      <c r="EU555" s="25"/>
      <c r="EV555" s="25"/>
      <c r="EW555" s="25"/>
      <c r="EX555" s="25"/>
      <c r="EY555" s="25"/>
      <c r="EZ555" s="25"/>
      <c r="FA555" s="25"/>
      <c r="FB555" s="25"/>
      <c r="FC555" s="25"/>
      <c r="FD555" s="25"/>
      <c r="FE555" s="25"/>
      <c r="FF555" s="25"/>
      <c r="FG555" s="25"/>
      <c r="FH555" s="25"/>
      <c r="FI555" s="25"/>
      <c r="FJ555" s="25"/>
      <c r="FK555" s="25"/>
      <c r="FL555" s="25"/>
      <c r="FM555" s="25"/>
      <c r="FN555" s="25"/>
      <c r="FO555" s="25"/>
      <c r="FP555" s="25"/>
      <c r="FQ555" s="25"/>
      <c r="FR555" s="25"/>
      <c r="FS555" s="25"/>
      <c r="FT555" s="25"/>
      <c r="FU555" s="25"/>
      <c r="FV555" s="25"/>
      <c r="FW555" s="25"/>
      <c r="FX555" s="25"/>
      <c r="FY555" s="25"/>
      <c r="FZ555" s="25"/>
      <c r="GA555" s="25"/>
      <c r="GB555" s="25"/>
      <c r="GC555" s="25"/>
      <c r="GD555" s="25"/>
      <c r="GE555" s="25"/>
      <c r="GF555" s="25"/>
      <c r="GG555" s="25"/>
      <c r="GH555" s="25"/>
      <c r="GI555" s="25"/>
      <c r="GJ555" s="25"/>
      <c r="GK555" s="25"/>
      <c r="GL555" s="25"/>
      <c r="GM555" s="25"/>
      <c r="GN555" s="25"/>
      <c r="GO555" s="25"/>
      <c r="GP555" s="25"/>
      <c r="GQ555" s="25"/>
      <c r="GR555" s="25"/>
      <c r="GS555" s="25"/>
      <c r="GT555" s="25"/>
      <c r="GU555" s="25"/>
      <c r="GV555" s="25"/>
      <c r="GW555" s="25"/>
      <c r="GX555" s="25"/>
      <c r="GY555" s="25"/>
      <c r="GZ555" s="25"/>
      <c r="HA555" s="25"/>
      <c r="HB555" s="25"/>
      <c r="HC555" s="25"/>
      <c r="HD555" s="25"/>
      <c r="HE555" s="25"/>
      <c r="HF555" s="25"/>
      <c r="HG555" s="25"/>
      <c r="HH555" s="25"/>
      <c r="HI555" s="25"/>
      <c r="HJ555" s="25"/>
      <c r="HK555" s="25"/>
      <c r="HL555" s="25"/>
      <c r="HM555" s="25"/>
      <c r="HN555" s="25"/>
      <c r="HO555" s="25"/>
      <c r="HP555" s="25"/>
      <c r="HQ555" s="25"/>
      <c r="HR555" s="25"/>
      <c r="HS555" s="25"/>
      <c r="HT555" s="25"/>
      <c r="HU555" s="25"/>
      <c r="HV555" s="25"/>
      <c r="HW555" s="25"/>
      <c r="HX555" s="25"/>
      <c r="HY555" s="25"/>
      <c r="HZ555" s="25"/>
      <c r="IA555" s="25"/>
      <c r="IB555" s="25"/>
      <c r="IC555" s="25"/>
      <c r="ID555" s="25"/>
      <c r="IE555" s="25"/>
      <c r="IF555" s="25"/>
      <c r="IG555" s="25"/>
      <c r="IH555" s="25"/>
      <c r="II555" s="25"/>
      <c r="IJ555" s="25"/>
      <c r="IK555" s="1"/>
      <c r="IL555" s="1"/>
    </row>
    <row r="556" s="1" customFormat="1" customHeight="1" spans="1:16">
      <c r="A556" s="7">
        <v>555</v>
      </c>
      <c r="B556" s="2" t="s">
        <v>813</v>
      </c>
      <c r="C556" s="2" t="s">
        <v>14</v>
      </c>
      <c r="D556" s="2" t="s">
        <v>15</v>
      </c>
      <c r="E556" s="2" t="s">
        <v>28</v>
      </c>
      <c r="F556" s="2">
        <v>1</v>
      </c>
      <c r="G556" s="8"/>
      <c r="H556" s="3">
        <v>320</v>
      </c>
      <c r="I556" s="2">
        <f t="shared" si="16"/>
        <v>320</v>
      </c>
      <c r="J556" s="2"/>
      <c r="K556" s="2">
        <f t="shared" si="17"/>
        <v>320</v>
      </c>
      <c r="L556" s="2" t="s">
        <v>18</v>
      </c>
      <c r="M556" s="9" t="s">
        <v>744</v>
      </c>
      <c r="N556" s="2"/>
      <c r="O556" s="11">
        <v>14</v>
      </c>
      <c r="P556" s="19"/>
    </row>
    <row r="557" s="1" customFormat="1" customHeight="1" spans="1:246">
      <c r="A557" s="7">
        <v>556</v>
      </c>
      <c r="B557" s="2" t="s">
        <v>814</v>
      </c>
      <c r="C557" s="2" t="s">
        <v>14</v>
      </c>
      <c r="D557" s="2" t="s">
        <v>15</v>
      </c>
      <c r="E557" s="2" t="s">
        <v>28</v>
      </c>
      <c r="F557" s="2">
        <v>1</v>
      </c>
      <c r="G557" s="8"/>
      <c r="H557" s="3">
        <v>320</v>
      </c>
      <c r="I557" s="2">
        <f t="shared" si="16"/>
        <v>320</v>
      </c>
      <c r="J557" s="2"/>
      <c r="K557" s="2">
        <f t="shared" si="17"/>
        <v>320</v>
      </c>
      <c r="L557" s="2" t="s">
        <v>18</v>
      </c>
      <c r="M557" s="2" t="s">
        <v>757</v>
      </c>
      <c r="N557" s="2"/>
      <c r="O557" s="11">
        <v>14</v>
      </c>
      <c r="P557" s="19"/>
      <c r="IK557"/>
      <c r="IL557"/>
    </row>
    <row r="558" s="1" customFormat="1" customHeight="1" spans="1:16">
      <c r="A558" s="7">
        <v>557</v>
      </c>
      <c r="B558" s="10" t="s">
        <v>815</v>
      </c>
      <c r="C558" s="10" t="s">
        <v>25</v>
      </c>
      <c r="D558" s="10" t="s">
        <v>39</v>
      </c>
      <c r="E558" s="2" t="s">
        <v>28</v>
      </c>
      <c r="F558" s="2">
        <v>3</v>
      </c>
      <c r="G558" s="8" t="s">
        <v>816</v>
      </c>
      <c r="H558" s="3">
        <v>320</v>
      </c>
      <c r="I558" s="2">
        <f t="shared" si="16"/>
        <v>960</v>
      </c>
      <c r="J558" s="10"/>
      <c r="K558" s="2">
        <f t="shared" si="17"/>
        <v>960</v>
      </c>
      <c r="L558" s="10" t="s">
        <v>18</v>
      </c>
      <c r="M558" s="2" t="s">
        <v>748</v>
      </c>
      <c r="N558" s="2"/>
      <c r="O558" s="17">
        <v>14</v>
      </c>
      <c r="P558" s="19"/>
    </row>
    <row r="559" customFormat="1" customHeight="1" spans="1:246">
      <c r="A559" s="7">
        <v>558</v>
      </c>
      <c r="B559" s="9" t="s">
        <v>817</v>
      </c>
      <c r="C559" s="9" t="s">
        <v>14</v>
      </c>
      <c r="D559" s="10" t="s">
        <v>15</v>
      </c>
      <c r="E559" s="2" t="s">
        <v>28</v>
      </c>
      <c r="F559" s="9">
        <v>1</v>
      </c>
      <c r="G559" s="8"/>
      <c r="H559" s="3">
        <v>320</v>
      </c>
      <c r="I559" s="2">
        <f t="shared" si="16"/>
        <v>320</v>
      </c>
      <c r="J559" s="9"/>
      <c r="K559" s="2">
        <f t="shared" si="17"/>
        <v>320</v>
      </c>
      <c r="L559" s="9" t="s">
        <v>18</v>
      </c>
      <c r="M559" s="14" t="s">
        <v>746</v>
      </c>
      <c r="N559" s="9"/>
      <c r="O559" s="11">
        <v>14</v>
      </c>
      <c r="P559" s="19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25"/>
      <c r="AV559" s="25"/>
      <c r="AW559" s="25"/>
      <c r="AX559" s="25"/>
      <c r="AY559" s="25"/>
      <c r="AZ559" s="25"/>
      <c r="BA559" s="25"/>
      <c r="BB559" s="25"/>
      <c r="BC559" s="25"/>
      <c r="BD559" s="25"/>
      <c r="BE559" s="25"/>
      <c r="BF559" s="25"/>
      <c r="BG559" s="25"/>
      <c r="BH559" s="25"/>
      <c r="BI559" s="25"/>
      <c r="BJ559" s="25"/>
      <c r="BK559" s="25"/>
      <c r="BL559" s="25"/>
      <c r="BM559" s="25"/>
      <c r="BN559" s="25"/>
      <c r="BO559" s="25"/>
      <c r="BP559" s="25"/>
      <c r="BQ559" s="25"/>
      <c r="BR559" s="25"/>
      <c r="BS559" s="25"/>
      <c r="BT559" s="25"/>
      <c r="BU559" s="25"/>
      <c r="BV559" s="25"/>
      <c r="BW559" s="25"/>
      <c r="BX559" s="25"/>
      <c r="BY559" s="25"/>
      <c r="BZ559" s="25"/>
      <c r="CA559" s="25"/>
      <c r="CB559" s="25"/>
      <c r="CC559" s="25"/>
      <c r="CD559" s="25"/>
      <c r="CE559" s="25"/>
      <c r="CF559" s="25"/>
      <c r="CG559" s="25"/>
      <c r="CH559" s="25"/>
      <c r="CI559" s="25"/>
      <c r="CJ559" s="25"/>
      <c r="CK559" s="25"/>
      <c r="CL559" s="25"/>
      <c r="CM559" s="25"/>
      <c r="CN559" s="25"/>
      <c r="CO559" s="25"/>
      <c r="CP559" s="25"/>
      <c r="CQ559" s="25"/>
      <c r="CR559" s="25"/>
      <c r="CS559" s="25"/>
      <c r="CT559" s="25"/>
      <c r="CU559" s="25"/>
      <c r="CV559" s="25"/>
      <c r="CW559" s="25"/>
      <c r="CX559" s="25"/>
      <c r="CY559" s="25"/>
      <c r="CZ559" s="25"/>
      <c r="DA559" s="25"/>
      <c r="DB559" s="25"/>
      <c r="DC559" s="25"/>
      <c r="DD559" s="25"/>
      <c r="DE559" s="25"/>
      <c r="DF559" s="25"/>
      <c r="DG559" s="25"/>
      <c r="DH559" s="25"/>
      <c r="DI559" s="25"/>
      <c r="DJ559" s="25"/>
      <c r="DK559" s="25"/>
      <c r="DL559" s="25"/>
      <c r="DM559" s="25"/>
      <c r="DN559" s="25"/>
      <c r="DO559" s="25"/>
      <c r="DP559" s="25"/>
      <c r="DQ559" s="25"/>
      <c r="DR559" s="25"/>
      <c r="DS559" s="25"/>
      <c r="DT559" s="25"/>
      <c r="DU559" s="25"/>
      <c r="DV559" s="25"/>
      <c r="DW559" s="25"/>
      <c r="DX559" s="25"/>
      <c r="DY559" s="25"/>
      <c r="DZ559" s="25"/>
      <c r="EA559" s="25"/>
      <c r="EB559" s="25"/>
      <c r="EC559" s="25"/>
      <c r="ED559" s="25"/>
      <c r="EE559" s="25"/>
      <c r="EF559" s="25"/>
      <c r="EG559" s="25"/>
      <c r="EH559" s="25"/>
      <c r="EI559" s="25"/>
      <c r="EJ559" s="25"/>
      <c r="EK559" s="25"/>
      <c r="EL559" s="25"/>
      <c r="EM559" s="25"/>
      <c r="EN559" s="25"/>
      <c r="EO559" s="25"/>
      <c r="EP559" s="25"/>
      <c r="EQ559" s="25"/>
      <c r="ER559" s="25"/>
      <c r="ES559" s="25"/>
      <c r="ET559" s="25"/>
      <c r="EU559" s="25"/>
      <c r="EV559" s="25"/>
      <c r="EW559" s="25"/>
      <c r="EX559" s="25"/>
      <c r="EY559" s="25"/>
      <c r="EZ559" s="25"/>
      <c r="FA559" s="25"/>
      <c r="FB559" s="25"/>
      <c r="FC559" s="25"/>
      <c r="FD559" s="25"/>
      <c r="FE559" s="25"/>
      <c r="FF559" s="25"/>
      <c r="FG559" s="25"/>
      <c r="FH559" s="25"/>
      <c r="FI559" s="25"/>
      <c r="FJ559" s="25"/>
      <c r="FK559" s="25"/>
      <c r="FL559" s="25"/>
      <c r="FM559" s="25"/>
      <c r="FN559" s="25"/>
      <c r="FO559" s="25"/>
      <c r="FP559" s="25"/>
      <c r="FQ559" s="25"/>
      <c r="FR559" s="25"/>
      <c r="FS559" s="25"/>
      <c r="FT559" s="25"/>
      <c r="FU559" s="25"/>
      <c r="FV559" s="25"/>
      <c r="FW559" s="25"/>
      <c r="FX559" s="25"/>
      <c r="FY559" s="25"/>
      <c r="FZ559" s="25"/>
      <c r="GA559" s="25"/>
      <c r="GB559" s="25"/>
      <c r="GC559" s="25"/>
      <c r="GD559" s="25"/>
      <c r="GE559" s="25"/>
      <c r="GF559" s="25"/>
      <c r="GG559" s="25"/>
      <c r="GH559" s="25"/>
      <c r="GI559" s="25"/>
      <c r="GJ559" s="25"/>
      <c r="GK559" s="25"/>
      <c r="GL559" s="25"/>
      <c r="GM559" s="25"/>
      <c r="GN559" s="25"/>
      <c r="GO559" s="25"/>
      <c r="GP559" s="25"/>
      <c r="GQ559" s="25"/>
      <c r="GR559" s="25"/>
      <c r="GS559" s="25"/>
      <c r="GT559" s="25"/>
      <c r="GU559" s="25"/>
      <c r="GV559" s="25"/>
      <c r="GW559" s="25"/>
      <c r="GX559" s="25"/>
      <c r="GY559" s="25"/>
      <c r="GZ559" s="25"/>
      <c r="HA559" s="25"/>
      <c r="HB559" s="25"/>
      <c r="HC559" s="25"/>
      <c r="HD559" s="25"/>
      <c r="HE559" s="25"/>
      <c r="HF559" s="25"/>
      <c r="HG559" s="25"/>
      <c r="HH559" s="25"/>
      <c r="HI559" s="25"/>
      <c r="HJ559" s="25"/>
      <c r="HK559" s="25"/>
      <c r="HL559" s="25"/>
      <c r="HM559" s="25"/>
      <c r="HN559" s="25"/>
      <c r="HO559" s="25"/>
      <c r="HP559" s="25"/>
      <c r="HQ559" s="25"/>
      <c r="HR559" s="25"/>
      <c r="HS559" s="25"/>
      <c r="HT559" s="25"/>
      <c r="HU559" s="25"/>
      <c r="HV559" s="25"/>
      <c r="HW559" s="25"/>
      <c r="HX559" s="25"/>
      <c r="HY559" s="25"/>
      <c r="HZ559" s="25"/>
      <c r="IA559" s="25"/>
      <c r="IB559" s="25"/>
      <c r="IC559" s="25"/>
      <c r="ID559" s="25"/>
      <c r="IE559" s="25"/>
      <c r="IF559" s="25"/>
      <c r="IG559" s="25"/>
      <c r="IH559" s="25"/>
      <c r="II559" s="25"/>
      <c r="IJ559" s="25"/>
      <c r="IK559" s="1"/>
      <c r="IL559" s="1"/>
    </row>
    <row r="560" customFormat="1" customHeight="1" spans="1:246">
      <c r="A560" s="7">
        <v>559</v>
      </c>
      <c r="B560" s="2" t="s">
        <v>818</v>
      </c>
      <c r="C560" s="2" t="s">
        <v>25</v>
      </c>
      <c r="D560" s="2" t="s">
        <v>15</v>
      </c>
      <c r="E560" s="2" t="s">
        <v>28</v>
      </c>
      <c r="F560" s="2">
        <v>1</v>
      </c>
      <c r="G560" s="8"/>
      <c r="H560" s="3">
        <v>320</v>
      </c>
      <c r="I560" s="2">
        <f t="shared" si="16"/>
        <v>320</v>
      </c>
      <c r="J560" s="2"/>
      <c r="K560" s="2">
        <f t="shared" si="17"/>
        <v>320</v>
      </c>
      <c r="L560" s="2" t="s">
        <v>18</v>
      </c>
      <c r="M560" s="11" t="s">
        <v>819</v>
      </c>
      <c r="N560" s="2"/>
      <c r="O560" s="17">
        <v>14</v>
      </c>
      <c r="P560" s="19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  <c r="DN560" s="1"/>
      <c r="DO560" s="1"/>
      <c r="DP560" s="1"/>
      <c r="DQ560" s="1"/>
      <c r="DR560" s="1"/>
      <c r="DS560" s="1"/>
      <c r="DT560" s="1"/>
      <c r="DU560" s="1"/>
      <c r="DV560" s="1"/>
      <c r="DW560" s="1"/>
      <c r="DX560" s="1"/>
      <c r="DY560" s="1"/>
      <c r="DZ560" s="1"/>
      <c r="EA560" s="1"/>
      <c r="EB560" s="1"/>
      <c r="EC560" s="1"/>
      <c r="ED560" s="1"/>
      <c r="EE560" s="1"/>
      <c r="EF560" s="1"/>
      <c r="EG560" s="1"/>
      <c r="EH560" s="1"/>
      <c r="EI560" s="1"/>
      <c r="EJ560" s="1"/>
      <c r="EK560" s="1"/>
      <c r="EL560" s="1"/>
      <c r="EM560" s="1"/>
      <c r="EN560" s="1"/>
      <c r="EO560" s="1"/>
      <c r="EP560" s="1"/>
      <c r="EQ560" s="1"/>
      <c r="ER560" s="1"/>
      <c r="ES560" s="1"/>
      <c r="ET560" s="1"/>
      <c r="EU560" s="1"/>
      <c r="EV560" s="1"/>
      <c r="EW560" s="1"/>
      <c r="EX560" s="1"/>
      <c r="EY560" s="1"/>
      <c r="EZ560" s="1"/>
      <c r="FA560" s="1"/>
      <c r="FB560" s="1"/>
      <c r="FC560" s="1"/>
      <c r="FD560" s="1"/>
      <c r="FE560" s="1"/>
      <c r="FF560" s="1"/>
      <c r="FG560" s="1"/>
      <c r="FH560" s="1"/>
      <c r="FI560" s="1"/>
      <c r="FJ560" s="1"/>
      <c r="FK560" s="1"/>
      <c r="FL560" s="1"/>
      <c r="FM560" s="1"/>
      <c r="FN560" s="1"/>
      <c r="FO560" s="1"/>
      <c r="FP560" s="1"/>
      <c r="FQ560" s="1"/>
      <c r="FR560" s="1"/>
      <c r="FS560" s="1"/>
      <c r="FT560" s="1"/>
      <c r="FU560" s="1"/>
      <c r="FV560" s="1"/>
      <c r="FW560" s="1"/>
      <c r="FX560" s="1"/>
      <c r="FY560" s="1"/>
      <c r="FZ560" s="1"/>
      <c r="GA560" s="1"/>
      <c r="GB560" s="1"/>
      <c r="GC560" s="1"/>
      <c r="GD560" s="1"/>
      <c r="GE560" s="1"/>
      <c r="GF560" s="1"/>
      <c r="GG560" s="1"/>
      <c r="GH560" s="1"/>
      <c r="GI560" s="1"/>
      <c r="GJ560" s="1"/>
      <c r="GK560" s="1"/>
      <c r="GL560" s="1"/>
      <c r="GM560" s="1"/>
      <c r="GN560" s="1"/>
      <c r="GO560" s="1"/>
      <c r="GP560" s="1"/>
      <c r="GQ560" s="1"/>
      <c r="GR560" s="1"/>
      <c r="GS560" s="1"/>
      <c r="GT560" s="1"/>
      <c r="GU560" s="1"/>
      <c r="GV560" s="1"/>
      <c r="GW560" s="1"/>
      <c r="GX560" s="1"/>
      <c r="GY560" s="1"/>
      <c r="GZ560" s="1"/>
      <c r="HA560" s="1"/>
      <c r="HB560" s="1"/>
      <c r="HC560" s="1"/>
      <c r="HD560" s="1"/>
      <c r="HE560" s="1"/>
      <c r="HF560" s="1"/>
      <c r="HG560" s="1"/>
      <c r="HH560" s="1"/>
      <c r="HI560" s="1"/>
      <c r="HJ560" s="1"/>
      <c r="HK560" s="1"/>
      <c r="HL560" s="1"/>
      <c r="HM560" s="1"/>
      <c r="HN560" s="1"/>
      <c r="HO560" s="1"/>
      <c r="HP560" s="1"/>
      <c r="HQ560" s="1"/>
      <c r="HR560" s="1"/>
      <c r="HS560" s="1"/>
      <c r="HT560" s="1"/>
      <c r="HU560" s="1"/>
      <c r="HV560" s="1"/>
      <c r="HW560" s="1"/>
      <c r="HX560" s="1"/>
      <c r="HY560" s="1"/>
      <c r="HZ560" s="1"/>
      <c r="IA560" s="1"/>
      <c r="IB560" s="1"/>
      <c r="IC560" s="1"/>
      <c r="ID560" s="1"/>
      <c r="IE560" s="1"/>
      <c r="IF560" s="1"/>
      <c r="IG560" s="1"/>
      <c r="IH560" s="1"/>
      <c r="II560" s="1"/>
      <c r="IJ560" s="1"/>
      <c r="IK560" s="1"/>
      <c r="IL560" s="1"/>
    </row>
    <row r="561" customFormat="1" customHeight="1" spans="1:246">
      <c r="A561" s="7">
        <v>560</v>
      </c>
      <c r="B561" s="11" t="s">
        <v>820</v>
      </c>
      <c r="C561" s="11" t="s">
        <v>14</v>
      </c>
      <c r="D561" s="9" t="s">
        <v>27</v>
      </c>
      <c r="E561" s="2" t="s">
        <v>58</v>
      </c>
      <c r="F561" s="11">
        <v>1</v>
      </c>
      <c r="G561" s="8"/>
      <c r="H561" s="14">
        <v>510</v>
      </c>
      <c r="I561" s="2">
        <f t="shared" si="16"/>
        <v>510</v>
      </c>
      <c r="J561" s="3"/>
      <c r="K561" s="2">
        <f t="shared" si="17"/>
        <v>510</v>
      </c>
      <c r="L561" s="11" t="s">
        <v>18</v>
      </c>
      <c r="M561" s="2" t="s">
        <v>821</v>
      </c>
      <c r="N561" s="11"/>
      <c r="O561" s="11">
        <v>14</v>
      </c>
      <c r="P561" s="19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  <c r="DM561" s="1"/>
      <c r="DN561" s="1"/>
      <c r="DO561" s="1"/>
      <c r="DP561" s="1"/>
      <c r="DQ561" s="1"/>
      <c r="DR561" s="1"/>
      <c r="DS561" s="1"/>
      <c r="DT561" s="1"/>
      <c r="DU561" s="1"/>
      <c r="DV561" s="1"/>
      <c r="DW561" s="1"/>
      <c r="DX561" s="1"/>
      <c r="DY561" s="1"/>
      <c r="DZ561" s="1"/>
      <c r="EA561" s="1"/>
      <c r="EB561" s="1"/>
      <c r="EC561" s="1"/>
      <c r="ED561" s="1"/>
      <c r="EE561" s="1"/>
      <c r="EF561" s="1"/>
      <c r="EG561" s="1"/>
      <c r="EH561" s="1"/>
      <c r="EI561" s="1"/>
      <c r="EJ561" s="1"/>
      <c r="EK561" s="1"/>
      <c r="EL561" s="1"/>
      <c r="EM561" s="1"/>
      <c r="EN561" s="1"/>
      <c r="EO561" s="1"/>
      <c r="EP561" s="1"/>
      <c r="EQ561" s="1"/>
      <c r="ER561" s="1"/>
      <c r="ES561" s="1"/>
      <c r="ET561" s="1"/>
      <c r="EU561" s="1"/>
      <c r="EV561" s="1"/>
      <c r="EW561" s="1"/>
      <c r="EX561" s="1"/>
      <c r="EY561" s="1"/>
      <c r="EZ561" s="1"/>
      <c r="FA561" s="1"/>
      <c r="FB561" s="1"/>
      <c r="FC561" s="1"/>
      <c r="FD561" s="1"/>
      <c r="FE561" s="1"/>
      <c r="FF561" s="1"/>
      <c r="FG561" s="1"/>
      <c r="FH561" s="1"/>
      <c r="FI561" s="1"/>
      <c r="FJ561" s="1"/>
      <c r="FK561" s="1"/>
      <c r="FL561" s="1"/>
      <c r="FM561" s="1"/>
      <c r="FN561" s="1"/>
      <c r="FO561" s="1"/>
      <c r="FP561" s="1"/>
      <c r="FQ561" s="1"/>
      <c r="FR561" s="1"/>
      <c r="FS561" s="1"/>
      <c r="FT561" s="1"/>
      <c r="FU561" s="1"/>
      <c r="FV561" s="1"/>
      <c r="FW561" s="1"/>
      <c r="FX561" s="1"/>
      <c r="FY561" s="1"/>
      <c r="FZ561" s="1"/>
      <c r="GA561" s="1"/>
      <c r="GB561" s="1"/>
      <c r="GC561" s="1"/>
      <c r="GD561" s="1"/>
      <c r="GE561" s="1"/>
      <c r="GF561" s="1"/>
      <c r="GG561" s="1"/>
      <c r="GH561" s="1"/>
      <c r="GI561" s="1"/>
      <c r="GJ561" s="1"/>
      <c r="GK561" s="1"/>
      <c r="GL561" s="1"/>
      <c r="GM561" s="1"/>
      <c r="GN561" s="1"/>
      <c r="GO561" s="1"/>
      <c r="GP561" s="1"/>
      <c r="GQ561" s="1"/>
      <c r="GR561" s="1"/>
      <c r="GS561" s="1"/>
      <c r="GT561" s="1"/>
      <c r="GU561" s="1"/>
      <c r="GV561" s="1"/>
      <c r="GW561" s="1"/>
      <c r="GX561" s="1"/>
      <c r="GY561" s="1"/>
      <c r="GZ561" s="1"/>
      <c r="HA561" s="1"/>
      <c r="HB561" s="1"/>
      <c r="HC561" s="1"/>
      <c r="HD561" s="1"/>
      <c r="HE561" s="1"/>
      <c r="HF561" s="1"/>
      <c r="HG561" s="1"/>
      <c r="HH561" s="1"/>
      <c r="HI561" s="1"/>
      <c r="HJ561" s="1"/>
      <c r="HK561" s="1"/>
      <c r="HL561" s="1"/>
      <c r="HM561" s="1"/>
      <c r="HN561" s="1"/>
      <c r="HO561" s="1"/>
      <c r="HP561" s="1"/>
      <c r="HQ561" s="1"/>
      <c r="HR561" s="1"/>
      <c r="HS561" s="1"/>
      <c r="HT561" s="1"/>
      <c r="HU561" s="1"/>
      <c r="HV561" s="1"/>
      <c r="HW561" s="1"/>
      <c r="HX561" s="1"/>
      <c r="HY561" s="1"/>
      <c r="HZ561" s="1"/>
      <c r="IA561" s="1"/>
      <c r="IB561" s="1"/>
      <c r="IC561" s="1"/>
      <c r="ID561" s="1"/>
      <c r="IE561" s="1"/>
      <c r="IF561" s="1"/>
      <c r="IG561" s="1"/>
      <c r="IH561" s="1"/>
      <c r="II561" s="1"/>
      <c r="IJ561" s="1"/>
      <c r="IK561" s="1"/>
      <c r="IL561" s="1"/>
    </row>
    <row r="562" s="1" customFormat="1" customHeight="1" spans="1:15">
      <c r="A562" s="7">
        <v>561</v>
      </c>
      <c r="B562" s="2" t="s">
        <v>822</v>
      </c>
      <c r="C562" s="2" t="s">
        <v>25</v>
      </c>
      <c r="D562" s="2" t="s">
        <v>15</v>
      </c>
      <c r="E562" s="2" t="s">
        <v>28</v>
      </c>
      <c r="F562" s="2">
        <v>1</v>
      </c>
      <c r="G562" s="8"/>
      <c r="H562" s="3">
        <v>320</v>
      </c>
      <c r="I562" s="2">
        <f t="shared" si="16"/>
        <v>320</v>
      </c>
      <c r="J562" s="2"/>
      <c r="K562" s="2">
        <f t="shared" si="17"/>
        <v>320</v>
      </c>
      <c r="L562" s="2" t="s">
        <v>18</v>
      </c>
      <c r="M562" s="2" t="s">
        <v>748</v>
      </c>
      <c r="N562" s="2"/>
      <c r="O562" s="17">
        <v>14</v>
      </c>
    </row>
    <row r="563" s="1" customFormat="1" customHeight="1" spans="1:244">
      <c r="A563" s="7">
        <v>562</v>
      </c>
      <c r="B563" s="9" t="s">
        <v>823</v>
      </c>
      <c r="C563" s="9" t="s">
        <v>25</v>
      </c>
      <c r="D563" s="14" t="s">
        <v>74</v>
      </c>
      <c r="E563" s="2" t="s">
        <v>58</v>
      </c>
      <c r="F563" s="9">
        <v>1</v>
      </c>
      <c r="G563" s="8"/>
      <c r="H563" s="14">
        <v>510</v>
      </c>
      <c r="I563" s="2">
        <f t="shared" si="16"/>
        <v>510</v>
      </c>
      <c r="J563" s="9"/>
      <c r="K563" s="2">
        <f t="shared" si="17"/>
        <v>510</v>
      </c>
      <c r="L563" s="9" t="s">
        <v>18</v>
      </c>
      <c r="M563" s="2" t="s">
        <v>770</v>
      </c>
      <c r="N563" s="9"/>
      <c r="O563" s="11">
        <v>14</v>
      </c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  <c r="DB563"/>
      <c r="DC563"/>
      <c r="DD563"/>
      <c r="DE563"/>
      <c r="DF563"/>
      <c r="DG563"/>
      <c r="DH563"/>
      <c r="DI563"/>
      <c r="DJ563"/>
      <c r="DK563"/>
      <c r="DL563"/>
      <c r="DM563"/>
      <c r="DN563"/>
      <c r="DO563"/>
      <c r="DP563"/>
      <c r="DQ563"/>
      <c r="DR563"/>
      <c r="DS563"/>
      <c r="DT563"/>
      <c r="DU563"/>
      <c r="DV563"/>
      <c r="DW563"/>
      <c r="DX563"/>
      <c r="DY563"/>
      <c r="DZ563"/>
      <c r="EA563"/>
      <c r="EB563"/>
      <c r="EC563"/>
      <c r="ED563"/>
      <c r="EE563"/>
      <c r="EF563"/>
      <c r="EG563"/>
      <c r="EH563"/>
      <c r="EI563"/>
      <c r="EJ563"/>
      <c r="EK563"/>
      <c r="EL563"/>
      <c r="EM563"/>
      <c r="EN563"/>
      <c r="EO563"/>
      <c r="EP563"/>
      <c r="EQ563"/>
      <c r="ER563"/>
      <c r="ES563"/>
      <c r="ET563"/>
      <c r="EU563"/>
      <c r="EV563"/>
      <c r="EW563"/>
      <c r="EX563"/>
      <c r="EY563"/>
      <c r="EZ563"/>
      <c r="FA563"/>
      <c r="FB563"/>
      <c r="FC563"/>
      <c r="FD563"/>
      <c r="FE563"/>
      <c r="FF563"/>
      <c r="FG563"/>
      <c r="FH563"/>
      <c r="FI563"/>
      <c r="FJ563"/>
      <c r="FK563"/>
      <c r="FL563"/>
      <c r="FM563"/>
      <c r="FN563"/>
      <c r="FO563"/>
      <c r="FP563"/>
      <c r="FQ563"/>
      <c r="FR563"/>
      <c r="FS563"/>
      <c r="FT563"/>
      <c r="FU563"/>
      <c r="FV563"/>
      <c r="FW563"/>
      <c r="FX563"/>
      <c r="FY563"/>
      <c r="FZ563"/>
      <c r="GA563"/>
      <c r="GB563"/>
      <c r="GC563"/>
      <c r="GD563"/>
      <c r="GE563"/>
      <c r="GF563"/>
      <c r="GG563"/>
      <c r="GH563"/>
      <c r="GI563"/>
      <c r="GJ563"/>
      <c r="GK563"/>
      <c r="GL563"/>
      <c r="GM563"/>
      <c r="GN563"/>
      <c r="GO563"/>
      <c r="GP563"/>
      <c r="GQ563"/>
      <c r="GR563"/>
      <c r="GS563"/>
      <c r="GT563"/>
      <c r="GU563"/>
      <c r="GV563"/>
      <c r="GW563"/>
      <c r="GX563"/>
      <c r="GY563"/>
      <c r="GZ563"/>
      <c r="HA563"/>
      <c r="HB563"/>
      <c r="HC563"/>
      <c r="HD563"/>
      <c r="HE563"/>
      <c r="HF563"/>
      <c r="HG563"/>
      <c r="HH563"/>
      <c r="HI563"/>
      <c r="HJ563"/>
      <c r="HK563"/>
      <c r="HL563"/>
      <c r="HM563"/>
      <c r="HN563"/>
      <c r="HO563"/>
      <c r="HP563"/>
      <c r="HQ563"/>
      <c r="HR563"/>
      <c r="HS563"/>
      <c r="HT563"/>
      <c r="HU563"/>
      <c r="HV563"/>
      <c r="HW563"/>
      <c r="HX563"/>
      <c r="HY563"/>
      <c r="HZ563"/>
      <c r="IA563"/>
      <c r="IB563"/>
      <c r="IC563"/>
      <c r="ID563"/>
      <c r="IE563"/>
      <c r="IF563"/>
      <c r="IG563"/>
      <c r="IH563"/>
      <c r="II563"/>
      <c r="IJ563"/>
    </row>
    <row r="564" customFormat="1" customHeight="1" spans="1:246">
      <c r="A564" s="7">
        <v>563</v>
      </c>
      <c r="B564" s="9" t="s">
        <v>824</v>
      </c>
      <c r="C564" s="9" t="s">
        <v>14</v>
      </c>
      <c r="D564" s="10" t="s">
        <v>15</v>
      </c>
      <c r="E564" s="2" t="s">
        <v>28</v>
      </c>
      <c r="F564" s="9">
        <v>2</v>
      </c>
      <c r="G564" s="8" t="s">
        <v>825</v>
      </c>
      <c r="H564" s="3">
        <v>320</v>
      </c>
      <c r="I564" s="2">
        <f t="shared" si="16"/>
        <v>640</v>
      </c>
      <c r="J564" s="9"/>
      <c r="K564" s="2">
        <f t="shared" si="17"/>
        <v>640</v>
      </c>
      <c r="L564" s="9" t="s">
        <v>18</v>
      </c>
      <c r="M564" s="2" t="s">
        <v>780</v>
      </c>
      <c r="N564" s="9"/>
      <c r="O564" s="17">
        <v>14</v>
      </c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  <c r="DG564"/>
      <c r="DH564"/>
      <c r="DI564"/>
      <c r="DJ564"/>
      <c r="DK564"/>
      <c r="DL564"/>
      <c r="DM564"/>
      <c r="DN564"/>
      <c r="DO564"/>
      <c r="DP564"/>
      <c r="DQ564"/>
      <c r="DR564"/>
      <c r="DS564"/>
      <c r="DT564"/>
      <c r="DU564"/>
      <c r="DV564"/>
      <c r="DW564"/>
      <c r="DX564"/>
      <c r="DY564"/>
      <c r="DZ564"/>
      <c r="EA564"/>
      <c r="EB564"/>
      <c r="EC564"/>
      <c r="ED564"/>
      <c r="EE564"/>
      <c r="EF564"/>
      <c r="EG564"/>
      <c r="EH564"/>
      <c r="EI564"/>
      <c r="EJ564"/>
      <c r="EK564"/>
      <c r="EL564"/>
      <c r="EM564"/>
      <c r="EN564"/>
      <c r="EO564"/>
      <c r="EP564"/>
      <c r="EQ564"/>
      <c r="ER564"/>
      <c r="ES564"/>
      <c r="ET564"/>
      <c r="EU564"/>
      <c r="EV564"/>
      <c r="EW564"/>
      <c r="EX564"/>
      <c r="EY564"/>
      <c r="EZ564"/>
      <c r="FA564"/>
      <c r="FB564"/>
      <c r="FC564"/>
      <c r="FD564"/>
      <c r="FE564"/>
      <c r="FF564"/>
      <c r="FG564"/>
      <c r="FH564"/>
      <c r="FI564"/>
      <c r="FJ564"/>
      <c r="FK564"/>
      <c r="FL564"/>
      <c r="FM564"/>
      <c r="FN564"/>
      <c r="FO564"/>
      <c r="FP564"/>
      <c r="FQ564"/>
      <c r="FR564"/>
      <c r="FS564"/>
      <c r="FT564"/>
      <c r="FU564"/>
      <c r="FV564"/>
      <c r="FW564"/>
      <c r="FX564"/>
      <c r="FY564"/>
      <c r="FZ564"/>
      <c r="GA564"/>
      <c r="GB564"/>
      <c r="GC564"/>
      <c r="GD564"/>
      <c r="GE564"/>
      <c r="GF564"/>
      <c r="GG564"/>
      <c r="GH564"/>
      <c r="GI564"/>
      <c r="GJ564"/>
      <c r="GK564"/>
      <c r="GL564"/>
      <c r="GM564"/>
      <c r="GN564"/>
      <c r="GO564"/>
      <c r="GP564"/>
      <c r="GQ564"/>
      <c r="GR564"/>
      <c r="GS564"/>
      <c r="GT564"/>
      <c r="GU564"/>
      <c r="GV564"/>
      <c r="GW564"/>
      <c r="GX564"/>
      <c r="GY564"/>
      <c r="GZ564"/>
      <c r="HA564"/>
      <c r="HB564"/>
      <c r="HC564"/>
      <c r="HD564"/>
      <c r="HE564"/>
      <c r="HF564"/>
      <c r="HG564"/>
      <c r="HH564"/>
      <c r="HI564"/>
      <c r="HJ564"/>
      <c r="HK564"/>
      <c r="HL564"/>
      <c r="HM564"/>
      <c r="HN564"/>
      <c r="HO564"/>
      <c r="HP564"/>
      <c r="HQ564"/>
      <c r="HR564"/>
      <c r="HS564"/>
      <c r="HT564"/>
      <c r="HU564"/>
      <c r="HV564"/>
      <c r="HW564"/>
      <c r="HX564"/>
      <c r="HY564"/>
      <c r="HZ564"/>
      <c r="IA564"/>
      <c r="IB564"/>
      <c r="IC564"/>
      <c r="ID564"/>
      <c r="IE564"/>
      <c r="IF564"/>
      <c r="IG564"/>
      <c r="IH564"/>
      <c r="II564"/>
      <c r="IJ564"/>
      <c r="IK564" s="1"/>
      <c r="IL564" s="1"/>
    </row>
    <row r="565" customFormat="1" customHeight="1" spans="1:246">
      <c r="A565" s="7">
        <v>564</v>
      </c>
      <c r="B565" s="6" t="s">
        <v>826</v>
      </c>
      <c r="C565" s="6" t="s">
        <v>14</v>
      </c>
      <c r="D565" s="10" t="s">
        <v>489</v>
      </c>
      <c r="E565" s="2" t="s">
        <v>28</v>
      </c>
      <c r="F565" s="6">
        <v>1</v>
      </c>
      <c r="G565" s="21"/>
      <c r="H565" s="3">
        <v>320</v>
      </c>
      <c r="I565" s="2">
        <f t="shared" si="16"/>
        <v>320</v>
      </c>
      <c r="J565" s="2"/>
      <c r="K565" s="2">
        <f t="shared" si="17"/>
        <v>320</v>
      </c>
      <c r="L565" s="6" t="s">
        <v>18</v>
      </c>
      <c r="M565" s="2" t="s">
        <v>748</v>
      </c>
      <c r="N565" s="2"/>
      <c r="O565" s="11">
        <v>14</v>
      </c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  <c r="DB565"/>
      <c r="DC565"/>
      <c r="DD565"/>
      <c r="DE565"/>
      <c r="DF565"/>
      <c r="DG565"/>
      <c r="DH565"/>
      <c r="DI565"/>
      <c r="DJ565"/>
      <c r="DK565"/>
      <c r="DL565"/>
      <c r="DM565"/>
      <c r="DN565"/>
      <c r="DO565"/>
      <c r="DP565"/>
      <c r="DQ565"/>
      <c r="DR565"/>
      <c r="DS565"/>
      <c r="DT565"/>
      <c r="DU565"/>
      <c r="DV565"/>
      <c r="DW565"/>
      <c r="DX565"/>
      <c r="DY565"/>
      <c r="DZ565"/>
      <c r="EA565"/>
      <c r="EB565"/>
      <c r="EC565"/>
      <c r="ED565"/>
      <c r="EE565"/>
      <c r="EF565"/>
      <c r="EG565"/>
      <c r="EH565"/>
      <c r="EI565"/>
      <c r="EJ565"/>
      <c r="EK565"/>
      <c r="EL565"/>
      <c r="EM565"/>
      <c r="EN565"/>
      <c r="EO565"/>
      <c r="EP565"/>
      <c r="EQ565"/>
      <c r="ER565"/>
      <c r="ES565"/>
      <c r="ET565"/>
      <c r="EU565"/>
      <c r="EV565"/>
      <c r="EW565"/>
      <c r="EX565"/>
      <c r="EY565"/>
      <c r="EZ565"/>
      <c r="FA565"/>
      <c r="FB565"/>
      <c r="FC565"/>
      <c r="FD565"/>
      <c r="FE565"/>
      <c r="FF565"/>
      <c r="FG565"/>
      <c r="FH565"/>
      <c r="FI565"/>
      <c r="FJ565"/>
      <c r="FK565"/>
      <c r="FL565"/>
      <c r="FM565"/>
      <c r="FN565"/>
      <c r="FO565"/>
      <c r="FP565"/>
      <c r="FQ565"/>
      <c r="FR565"/>
      <c r="FS565"/>
      <c r="FT565"/>
      <c r="FU565"/>
      <c r="FV565"/>
      <c r="FW565"/>
      <c r="FX565"/>
      <c r="FY565"/>
      <c r="FZ565"/>
      <c r="GA565"/>
      <c r="GB565"/>
      <c r="GC565"/>
      <c r="GD565"/>
      <c r="GE565"/>
      <c r="GF565"/>
      <c r="GG565"/>
      <c r="GH565"/>
      <c r="GI565"/>
      <c r="GJ565"/>
      <c r="GK565"/>
      <c r="GL565"/>
      <c r="GM565"/>
      <c r="GN565"/>
      <c r="GO565"/>
      <c r="GP565"/>
      <c r="GQ565"/>
      <c r="GR565"/>
      <c r="GS565"/>
      <c r="GT565"/>
      <c r="GU565"/>
      <c r="GV565"/>
      <c r="GW565"/>
      <c r="GX565"/>
      <c r="GY565"/>
      <c r="GZ565"/>
      <c r="HA565"/>
      <c r="HB565"/>
      <c r="HC565"/>
      <c r="HD565"/>
      <c r="HE565"/>
      <c r="HF565"/>
      <c r="HG565"/>
      <c r="HH565"/>
      <c r="HI565"/>
      <c r="HJ565"/>
      <c r="HK565"/>
      <c r="HL565"/>
      <c r="HM565"/>
      <c r="HN565"/>
      <c r="HO565"/>
      <c r="HP565"/>
      <c r="HQ565"/>
      <c r="HR565"/>
      <c r="HS565"/>
      <c r="HT565"/>
      <c r="HU565"/>
      <c r="HV565"/>
      <c r="HW565"/>
      <c r="HX565"/>
      <c r="HY565"/>
      <c r="HZ565"/>
      <c r="IA565"/>
      <c r="IB565"/>
      <c r="IC565"/>
      <c r="ID565"/>
      <c r="IE565"/>
      <c r="IF565"/>
      <c r="IG565"/>
      <c r="IH565"/>
      <c r="II565"/>
      <c r="IJ565"/>
      <c r="IK565" s="1"/>
      <c r="IL565" s="1"/>
    </row>
    <row r="566" s="1" customFormat="1" customHeight="1" spans="1:15">
      <c r="A566" s="7">
        <v>565</v>
      </c>
      <c r="B566" s="2" t="s">
        <v>827</v>
      </c>
      <c r="C566" s="2" t="s">
        <v>25</v>
      </c>
      <c r="D566" s="2" t="s">
        <v>15</v>
      </c>
      <c r="E566" s="2" t="s">
        <v>16</v>
      </c>
      <c r="F566" s="2">
        <v>1</v>
      </c>
      <c r="G566" s="8"/>
      <c r="H566" s="9">
        <v>380</v>
      </c>
      <c r="I566" s="2">
        <f t="shared" si="16"/>
        <v>380</v>
      </c>
      <c r="J566" s="2"/>
      <c r="K566" s="2">
        <f t="shared" si="17"/>
        <v>380</v>
      </c>
      <c r="L566" s="2" t="s">
        <v>18</v>
      </c>
      <c r="M566" s="2" t="s">
        <v>762</v>
      </c>
      <c r="N566" s="2"/>
      <c r="O566" s="17">
        <v>14</v>
      </c>
    </row>
    <row r="567" customFormat="1" customHeight="1" spans="1:246">
      <c r="A567" s="7">
        <v>566</v>
      </c>
      <c r="B567" s="11" t="s">
        <v>828</v>
      </c>
      <c r="C567" s="3" t="s">
        <v>25</v>
      </c>
      <c r="D567" s="14" t="s">
        <v>74</v>
      </c>
      <c r="E567" s="2" t="s">
        <v>22</v>
      </c>
      <c r="F567" s="11">
        <v>3</v>
      </c>
      <c r="G567" s="8" t="s">
        <v>829</v>
      </c>
      <c r="H567" s="2">
        <v>440</v>
      </c>
      <c r="I567" s="2">
        <f t="shared" si="16"/>
        <v>1320</v>
      </c>
      <c r="J567" s="9"/>
      <c r="K567" s="2">
        <f t="shared" si="17"/>
        <v>1320</v>
      </c>
      <c r="L567" s="11" t="s">
        <v>18</v>
      </c>
      <c r="M567" s="2" t="s">
        <v>762</v>
      </c>
      <c r="N567" s="11"/>
      <c r="O567" s="11">
        <v>14</v>
      </c>
      <c r="P567" s="19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  <c r="DN567" s="1"/>
      <c r="DO567" s="1"/>
      <c r="DP567" s="1"/>
      <c r="DQ567" s="1"/>
      <c r="DR567" s="1"/>
      <c r="DS567" s="1"/>
      <c r="DT567" s="1"/>
      <c r="DU567" s="1"/>
      <c r="DV567" s="1"/>
      <c r="DW567" s="1"/>
      <c r="DX567" s="1"/>
      <c r="DY567" s="1"/>
      <c r="DZ567" s="1"/>
      <c r="EA567" s="1"/>
      <c r="EB567" s="1"/>
      <c r="EC567" s="1"/>
      <c r="ED567" s="1"/>
      <c r="EE567" s="1"/>
      <c r="EF567" s="1"/>
      <c r="EG567" s="1"/>
      <c r="EH567" s="1"/>
      <c r="EI567" s="1"/>
      <c r="EJ567" s="1"/>
      <c r="EK567" s="1"/>
      <c r="EL567" s="1"/>
      <c r="EM567" s="1"/>
      <c r="EN567" s="1"/>
      <c r="EO567" s="1"/>
      <c r="EP567" s="1"/>
      <c r="EQ567" s="1"/>
      <c r="ER567" s="1"/>
      <c r="ES567" s="1"/>
      <c r="ET567" s="1"/>
      <c r="EU567" s="1"/>
      <c r="EV567" s="1"/>
      <c r="EW567" s="1"/>
      <c r="EX567" s="1"/>
      <c r="EY567" s="1"/>
      <c r="EZ567" s="1"/>
      <c r="FA567" s="1"/>
      <c r="FB567" s="1"/>
      <c r="FC567" s="1"/>
      <c r="FD567" s="1"/>
      <c r="FE567" s="1"/>
      <c r="FF567" s="1"/>
      <c r="FG567" s="1"/>
      <c r="FH567" s="1"/>
      <c r="FI567" s="1"/>
      <c r="FJ567" s="1"/>
      <c r="FK567" s="1"/>
      <c r="FL567" s="1"/>
      <c r="FM567" s="1"/>
      <c r="FN567" s="1"/>
      <c r="FO567" s="1"/>
      <c r="FP567" s="1"/>
      <c r="FQ567" s="1"/>
      <c r="FR567" s="1"/>
      <c r="FS567" s="1"/>
      <c r="FT567" s="1"/>
      <c r="FU567" s="1"/>
      <c r="FV567" s="1"/>
      <c r="FW567" s="1"/>
      <c r="FX567" s="1"/>
      <c r="FY567" s="1"/>
      <c r="FZ567" s="1"/>
      <c r="GA567" s="1"/>
      <c r="GB567" s="1"/>
      <c r="GC567" s="1"/>
      <c r="GD567" s="1"/>
      <c r="GE567" s="1"/>
      <c r="GF567" s="1"/>
      <c r="GG567" s="1"/>
      <c r="GH567" s="1"/>
      <c r="GI567" s="1"/>
      <c r="GJ567" s="1"/>
      <c r="GK567" s="1"/>
      <c r="GL567" s="1"/>
      <c r="GM567" s="1"/>
      <c r="GN567" s="1"/>
      <c r="GO567" s="1"/>
      <c r="GP567" s="1"/>
      <c r="GQ567" s="1"/>
      <c r="GR567" s="1"/>
      <c r="GS567" s="1"/>
      <c r="GT567" s="1"/>
      <c r="GU567" s="1"/>
      <c r="GV567" s="1"/>
      <c r="GW567" s="1"/>
      <c r="GX567" s="1"/>
      <c r="GY567" s="1"/>
      <c r="GZ567" s="1"/>
      <c r="HA567" s="1"/>
      <c r="HB567" s="1"/>
      <c r="HC567" s="1"/>
      <c r="HD567" s="1"/>
      <c r="HE567" s="1"/>
      <c r="HF567" s="1"/>
      <c r="HG567" s="1"/>
      <c r="HH567" s="1"/>
      <c r="HI567" s="1"/>
      <c r="HJ567" s="1"/>
      <c r="HK567" s="1"/>
      <c r="HL567" s="1"/>
      <c r="HM567" s="1"/>
      <c r="HN567" s="1"/>
      <c r="HO567" s="1"/>
      <c r="HP567" s="1"/>
      <c r="HQ567" s="1"/>
      <c r="HR567" s="1"/>
      <c r="HS567" s="1"/>
      <c r="HT567" s="1"/>
      <c r="HU567" s="1"/>
      <c r="HV567" s="1"/>
      <c r="HW567" s="1"/>
      <c r="HX567" s="1"/>
      <c r="HY567" s="1"/>
      <c r="HZ567" s="1"/>
      <c r="IA567" s="1"/>
      <c r="IB567" s="1"/>
      <c r="IC567" s="1"/>
      <c r="ID567" s="1"/>
      <c r="IE567" s="1"/>
      <c r="IF567" s="1"/>
      <c r="IG567" s="1"/>
      <c r="IH567" s="1"/>
      <c r="II567" s="1"/>
      <c r="IJ567" s="1"/>
      <c r="IK567" s="1"/>
      <c r="IL567" s="1"/>
    </row>
    <row r="568" s="1" customFormat="1" customHeight="1" spans="1:15">
      <c r="A568" s="7">
        <v>567</v>
      </c>
      <c r="B568" s="11" t="s">
        <v>830</v>
      </c>
      <c r="C568" s="3" t="s">
        <v>25</v>
      </c>
      <c r="D568" s="3" t="s">
        <v>15</v>
      </c>
      <c r="E568" s="2" t="s">
        <v>22</v>
      </c>
      <c r="F568" s="11">
        <v>1</v>
      </c>
      <c r="G568" s="8"/>
      <c r="H568" s="2">
        <v>440</v>
      </c>
      <c r="I568" s="2">
        <f t="shared" si="16"/>
        <v>440</v>
      </c>
      <c r="J568" s="9"/>
      <c r="K568" s="2">
        <f t="shared" si="17"/>
        <v>440</v>
      </c>
      <c r="L568" s="11" t="s">
        <v>18</v>
      </c>
      <c r="M568" s="2" t="s">
        <v>757</v>
      </c>
      <c r="N568" s="11"/>
      <c r="O568" s="17">
        <v>14</v>
      </c>
    </row>
    <row r="569" s="1" customFormat="1" customHeight="1" spans="1:15">
      <c r="A569" s="7">
        <v>568</v>
      </c>
      <c r="B569" s="2" t="s">
        <v>831</v>
      </c>
      <c r="C569" s="2" t="s">
        <v>25</v>
      </c>
      <c r="D569" s="2" t="s">
        <v>21</v>
      </c>
      <c r="E569" s="2" t="s">
        <v>22</v>
      </c>
      <c r="F569" s="2">
        <v>3</v>
      </c>
      <c r="G569" s="8" t="s">
        <v>832</v>
      </c>
      <c r="H569" s="2">
        <v>440</v>
      </c>
      <c r="I569" s="2">
        <f t="shared" si="16"/>
        <v>1320</v>
      </c>
      <c r="J569" s="2"/>
      <c r="K569" s="2">
        <f t="shared" si="17"/>
        <v>1320</v>
      </c>
      <c r="L569" s="28" t="s">
        <v>18</v>
      </c>
      <c r="M569" s="2" t="s">
        <v>762</v>
      </c>
      <c r="N569" s="2"/>
      <c r="O569" s="11">
        <v>14</v>
      </c>
    </row>
    <row r="570" customFormat="1" customHeight="1" spans="1:246">
      <c r="A570" s="7">
        <v>569</v>
      </c>
      <c r="B570" s="2" t="s">
        <v>833</v>
      </c>
      <c r="C570" s="2" t="s">
        <v>14</v>
      </c>
      <c r="D570" s="2" t="s">
        <v>15</v>
      </c>
      <c r="E570" s="2" t="s">
        <v>28</v>
      </c>
      <c r="F570" s="2">
        <v>1</v>
      </c>
      <c r="G570" s="8"/>
      <c r="H570" s="3">
        <v>320</v>
      </c>
      <c r="I570" s="2">
        <f t="shared" si="16"/>
        <v>320</v>
      </c>
      <c r="J570" s="2"/>
      <c r="K570" s="2">
        <f t="shared" si="17"/>
        <v>320</v>
      </c>
      <c r="L570" s="2" t="s">
        <v>18</v>
      </c>
      <c r="M570" s="2" t="s">
        <v>746</v>
      </c>
      <c r="N570" s="2"/>
      <c r="O570" s="17">
        <v>14</v>
      </c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  <c r="DM570" s="1"/>
      <c r="DN570" s="1"/>
      <c r="DO570" s="1"/>
      <c r="DP570" s="1"/>
      <c r="DQ570" s="1"/>
      <c r="DR570" s="1"/>
      <c r="DS570" s="1"/>
      <c r="DT570" s="1"/>
      <c r="DU570" s="1"/>
      <c r="DV570" s="1"/>
      <c r="DW570" s="1"/>
      <c r="DX570" s="1"/>
      <c r="DY570" s="1"/>
      <c r="DZ570" s="1"/>
      <c r="EA570" s="1"/>
      <c r="EB570" s="1"/>
      <c r="EC570" s="1"/>
      <c r="ED570" s="1"/>
      <c r="EE570" s="1"/>
      <c r="EF570" s="1"/>
      <c r="EG570" s="1"/>
      <c r="EH570" s="1"/>
      <c r="EI570" s="1"/>
      <c r="EJ570" s="1"/>
      <c r="EK570" s="1"/>
      <c r="EL570" s="1"/>
      <c r="EM570" s="1"/>
      <c r="EN570" s="1"/>
      <c r="EO570" s="1"/>
      <c r="EP570" s="1"/>
      <c r="EQ570" s="1"/>
      <c r="ER570" s="1"/>
      <c r="ES570" s="1"/>
      <c r="ET570" s="1"/>
      <c r="EU570" s="1"/>
      <c r="EV570" s="1"/>
      <c r="EW570" s="1"/>
      <c r="EX570" s="1"/>
      <c r="EY570" s="1"/>
      <c r="EZ570" s="1"/>
      <c r="FA570" s="1"/>
      <c r="FB570" s="1"/>
      <c r="FC570" s="1"/>
      <c r="FD570" s="1"/>
      <c r="FE570" s="1"/>
      <c r="FF570" s="1"/>
      <c r="FG570" s="1"/>
      <c r="FH570" s="1"/>
      <c r="FI570" s="1"/>
      <c r="FJ570" s="1"/>
      <c r="FK570" s="1"/>
      <c r="FL570" s="1"/>
      <c r="FM570" s="1"/>
      <c r="FN570" s="1"/>
      <c r="FO570" s="1"/>
      <c r="FP570" s="1"/>
      <c r="FQ570" s="1"/>
      <c r="FR570" s="1"/>
      <c r="FS570" s="1"/>
      <c r="FT570" s="1"/>
      <c r="FU570" s="1"/>
      <c r="FV570" s="1"/>
      <c r="FW570" s="1"/>
      <c r="FX570" s="1"/>
      <c r="FY570" s="1"/>
      <c r="FZ570" s="1"/>
      <c r="GA570" s="1"/>
      <c r="GB570" s="1"/>
      <c r="GC570" s="1"/>
      <c r="GD570" s="1"/>
      <c r="GE570" s="1"/>
      <c r="GF570" s="1"/>
      <c r="GG570" s="1"/>
      <c r="GH570" s="1"/>
      <c r="GI570" s="1"/>
      <c r="GJ570" s="1"/>
      <c r="GK570" s="1"/>
      <c r="GL570" s="1"/>
      <c r="GM570" s="1"/>
      <c r="GN570" s="1"/>
      <c r="GO570" s="1"/>
      <c r="GP570" s="1"/>
      <c r="GQ570" s="1"/>
      <c r="GR570" s="1"/>
      <c r="GS570" s="1"/>
      <c r="GT570" s="1"/>
      <c r="GU570" s="1"/>
      <c r="GV570" s="1"/>
      <c r="GW570" s="1"/>
      <c r="GX570" s="1"/>
      <c r="GY570" s="1"/>
      <c r="GZ570" s="1"/>
      <c r="HA570" s="1"/>
      <c r="HB570" s="1"/>
      <c r="HC570" s="1"/>
      <c r="HD570" s="1"/>
      <c r="HE570" s="1"/>
      <c r="HF570" s="1"/>
      <c r="HG570" s="1"/>
      <c r="HH570" s="1"/>
      <c r="HI570" s="1"/>
      <c r="HJ570" s="1"/>
      <c r="HK570" s="1"/>
      <c r="HL570" s="1"/>
      <c r="HM570" s="1"/>
      <c r="HN570" s="1"/>
      <c r="HO570" s="1"/>
      <c r="HP570" s="1"/>
      <c r="HQ570" s="1"/>
      <c r="HR570" s="1"/>
      <c r="HS570" s="1"/>
      <c r="HT570" s="1"/>
      <c r="HU570" s="1"/>
      <c r="HV570" s="1"/>
      <c r="HW570" s="1"/>
      <c r="HX570" s="1"/>
      <c r="HY570" s="1"/>
      <c r="HZ570" s="1"/>
      <c r="IA570" s="1"/>
      <c r="IB570" s="1"/>
      <c r="IC570" s="1"/>
      <c r="ID570" s="1"/>
      <c r="IE570" s="1"/>
      <c r="IF570" s="1"/>
      <c r="IG570" s="1"/>
      <c r="IH570" s="1"/>
      <c r="II570" s="1"/>
      <c r="IJ570" s="1"/>
      <c r="IK570" s="1"/>
      <c r="IL570" s="1"/>
    </row>
    <row r="571" customFormat="1" customHeight="1" spans="1:246">
      <c r="A571" s="7">
        <v>570</v>
      </c>
      <c r="B571" s="2" t="s">
        <v>834</v>
      </c>
      <c r="C571" s="2" t="s">
        <v>14</v>
      </c>
      <c r="D571" s="2" t="s">
        <v>15</v>
      </c>
      <c r="E571" s="2" t="s">
        <v>22</v>
      </c>
      <c r="F571" s="2">
        <v>1</v>
      </c>
      <c r="G571" s="8"/>
      <c r="H571" s="2">
        <v>440</v>
      </c>
      <c r="I571" s="2">
        <f t="shared" si="16"/>
        <v>440</v>
      </c>
      <c r="J571" s="2"/>
      <c r="K571" s="2">
        <f t="shared" si="17"/>
        <v>440</v>
      </c>
      <c r="L571" s="2" t="s">
        <v>18</v>
      </c>
      <c r="M571" s="2" t="s">
        <v>835</v>
      </c>
      <c r="N571" s="2"/>
      <c r="O571" s="11">
        <v>14</v>
      </c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  <c r="DN571" s="1"/>
      <c r="DO571" s="1"/>
      <c r="DP571" s="1"/>
      <c r="DQ571" s="1"/>
      <c r="DR571" s="1"/>
      <c r="DS571" s="1"/>
      <c r="DT571" s="1"/>
      <c r="DU571" s="1"/>
      <c r="DV571" s="1"/>
      <c r="DW571" s="1"/>
      <c r="DX571" s="1"/>
      <c r="DY571" s="1"/>
      <c r="DZ571" s="1"/>
      <c r="EA571" s="1"/>
      <c r="EB571" s="1"/>
      <c r="EC571" s="1"/>
      <c r="ED571" s="1"/>
      <c r="EE571" s="1"/>
      <c r="EF571" s="1"/>
      <c r="EG571" s="1"/>
      <c r="EH571" s="1"/>
      <c r="EI571" s="1"/>
      <c r="EJ571" s="1"/>
      <c r="EK571" s="1"/>
      <c r="EL571" s="1"/>
      <c r="EM571" s="1"/>
      <c r="EN571" s="1"/>
      <c r="EO571" s="1"/>
      <c r="EP571" s="1"/>
      <c r="EQ571" s="1"/>
      <c r="ER571" s="1"/>
      <c r="ES571" s="1"/>
      <c r="ET571" s="1"/>
      <c r="EU571" s="1"/>
      <c r="EV571" s="1"/>
      <c r="EW571" s="1"/>
      <c r="EX571" s="1"/>
      <c r="EY571" s="1"/>
      <c r="EZ571" s="1"/>
      <c r="FA571" s="1"/>
      <c r="FB571" s="1"/>
      <c r="FC571" s="1"/>
      <c r="FD571" s="1"/>
      <c r="FE571" s="1"/>
      <c r="FF571" s="1"/>
      <c r="FG571" s="1"/>
      <c r="FH571" s="1"/>
      <c r="FI571" s="1"/>
      <c r="FJ571" s="1"/>
      <c r="FK571" s="1"/>
      <c r="FL571" s="1"/>
      <c r="FM571" s="1"/>
      <c r="FN571" s="1"/>
      <c r="FO571" s="1"/>
      <c r="FP571" s="1"/>
      <c r="FQ571" s="1"/>
      <c r="FR571" s="1"/>
      <c r="FS571" s="1"/>
      <c r="FT571" s="1"/>
      <c r="FU571" s="1"/>
      <c r="FV571" s="1"/>
      <c r="FW571" s="1"/>
      <c r="FX571" s="1"/>
      <c r="FY571" s="1"/>
      <c r="FZ571" s="1"/>
      <c r="GA571" s="1"/>
      <c r="GB571" s="1"/>
      <c r="GC571" s="1"/>
      <c r="GD571" s="1"/>
      <c r="GE571" s="1"/>
      <c r="GF571" s="1"/>
      <c r="GG571" s="1"/>
      <c r="GH571" s="1"/>
      <c r="GI571" s="1"/>
      <c r="GJ571" s="1"/>
      <c r="GK571" s="1"/>
      <c r="GL571" s="1"/>
      <c r="GM571" s="1"/>
      <c r="GN571" s="1"/>
      <c r="GO571" s="1"/>
      <c r="GP571" s="1"/>
      <c r="GQ571" s="1"/>
      <c r="GR571" s="1"/>
      <c r="GS571" s="1"/>
      <c r="GT571" s="1"/>
      <c r="GU571" s="1"/>
      <c r="GV571" s="1"/>
      <c r="GW571" s="1"/>
      <c r="GX571" s="1"/>
      <c r="GY571" s="1"/>
      <c r="GZ571" s="1"/>
      <c r="HA571" s="1"/>
      <c r="HB571" s="1"/>
      <c r="HC571" s="1"/>
      <c r="HD571" s="1"/>
      <c r="HE571" s="1"/>
      <c r="HF571" s="1"/>
      <c r="HG571" s="1"/>
      <c r="HH571" s="1"/>
      <c r="HI571" s="1"/>
      <c r="HJ571" s="1"/>
      <c r="HK571" s="1"/>
      <c r="HL571" s="1"/>
      <c r="HM571" s="1"/>
      <c r="HN571" s="1"/>
      <c r="HO571" s="1"/>
      <c r="HP571" s="1"/>
      <c r="HQ571" s="1"/>
      <c r="HR571" s="1"/>
      <c r="HS571" s="1"/>
      <c r="HT571" s="1"/>
      <c r="HU571" s="1"/>
      <c r="HV571" s="1"/>
      <c r="HW571" s="1"/>
      <c r="HX571" s="1"/>
      <c r="HY571" s="1"/>
      <c r="HZ571" s="1"/>
      <c r="IA571" s="1"/>
      <c r="IB571" s="1"/>
      <c r="IC571" s="1"/>
      <c r="ID571" s="1"/>
      <c r="IE571" s="1"/>
      <c r="IF571" s="1"/>
      <c r="IG571" s="1"/>
      <c r="IH571" s="1"/>
      <c r="II571" s="1"/>
      <c r="IJ571" s="1"/>
      <c r="IK571" s="1"/>
      <c r="IL571" s="1"/>
    </row>
    <row r="572" s="1" customFormat="1" customHeight="1" spans="1:15">
      <c r="A572" s="7">
        <v>571</v>
      </c>
      <c r="B572" s="11" t="s">
        <v>836</v>
      </c>
      <c r="C572" s="11" t="s">
        <v>14</v>
      </c>
      <c r="D572" s="10" t="s">
        <v>15</v>
      </c>
      <c r="E572" s="2" t="s">
        <v>28</v>
      </c>
      <c r="F572" s="11">
        <v>1</v>
      </c>
      <c r="G572" s="8"/>
      <c r="H572" s="3">
        <v>320</v>
      </c>
      <c r="I572" s="2">
        <f t="shared" si="16"/>
        <v>320</v>
      </c>
      <c r="J572" s="3"/>
      <c r="K572" s="2">
        <f t="shared" si="17"/>
        <v>320</v>
      </c>
      <c r="L572" s="11" t="s">
        <v>18</v>
      </c>
      <c r="M572" s="2" t="s">
        <v>760</v>
      </c>
      <c r="N572" s="11"/>
      <c r="O572" s="17">
        <v>14</v>
      </c>
    </row>
    <row r="573" s="1" customFormat="1" customHeight="1" spans="1:15">
      <c r="A573" s="7">
        <v>572</v>
      </c>
      <c r="B573" s="2" t="s">
        <v>837</v>
      </c>
      <c r="C573" s="2" t="s">
        <v>14</v>
      </c>
      <c r="D573" s="2" t="s">
        <v>15</v>
      </c>
      <c r="E573" s="2" t="s">
        <v>28</v>
      </c>
      <c r="F573" s="2">
        <v>1</v>
      </c>
      <c r="G573" s="8"/>
      <c r="H573" s="3">
        <v>320</v>
      </c>
      <c r="I573" s="2">
        <f t="shared" si="16"/>
        <v>320</v>
      </c>
      <c r="J573" s="2"/>
      <c r="K573" s="2">
        <f t="shared" si="17"/>
        <v>320</v>
      </c>
      <c r="L573" s="11" t="s">
        <v>18</v>
      </c>
      <c r="M573" s="2" t="s">
        <v>746</v>
      </c>
      <c r="N573" s="2"/>
      <c r="O573" s="11">
        <v>14</v>
      </c>
    </row>
    <row r="574" s="1" customFormat="1" customHeight="1" spans="1:15">
      <c r="A574" s="7">
        <v>573</v>
      </c>
      <c r="B574" s="2" t="s">
        <v>838</v>
      </c>
      <c r="C574" s="2" t="s">
        <v>25</v>
      </c>
      <c r="D574" s="2" t="s">
        <v>21</v>
      </c>
      <c r="E574" s="2" t="s">
        <v>58</v>
      </c>
      <c r="F574" s="2">
        <v>1</v>
      </c>
      <c r="G574" s="8"/>
      <c r="H574" s="14">
        <v>510</v>
      </c>
      <c r="I574" s="2">
        <f t="shared" si="16"/>
        <v>510</v>
      </c>
      <c r="J574" s="2"/>
      <c r="K574" s="2">
        <f t="shared" si="17"/>
        <v>510</v>
      </c>
      <c r="L574" s="11" t="s">
        <v>18</v>
      </c>
      <c r="M574" s="11" t="s">
        <v>839</v>
      </c>
      <c r="N574" s="11"/>
      <c r="O574" s="17">
        <v>14</v>
      </c>
    </row>
    <row r="575" customFormat="1" customHeight="1" spans="1:246">
      <c r="A575" s="7">
        <v>574</v>
      </c>
      <c r="B575" s="2" t="s">
        <v>840</v>
      </c>
      <c r="C575" s="2" t="s">
        <v>25</v>
      </c>
      <c r="D575" s="14" t="s">
        <v>74</v>
      </c>
      <c r="E575" s="2" t="s">
        <v>58</v>
      </c>
      <c r="F575" s="2">
        <v>1</v>
      </c>
      <c r="G575" s="8"/>
      <c r="H575" s="14">
        <v>510</v>
      </c>
      <c r="I575" s="2">
        <f t="shared" si="16"/>
        <v>510</v>
      </c>
      <c r="J575" s="2"/>
      <c r="K575" s="2">
        <f t="shared" si="17"/>
        <v>510</v>
      </c>
      <c r="L575" s="2" t="s">
        <v>18</v>
      </c>
      <c r="M575" s="2" t="s">
        <v>748</v>
      </c>
      <c r="N575" s="2"/>
      <c r="O575" s="11">
        <v>14</v>
      </c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  <c r="DM575" s="1"/>
      <c r="DN575" s="1"/>
      <c r="DO575" s="1"/>
      <c r="DP575" s="1"/>
      <c r="DQ575" s="1"/>
      <c r="DR575" s="1"/>
      <c r="DS575" s="1"/>
      <c r="DT575" s="1"/>
      <c r="DU575" s="1"/>
      <c r="DV575" s="1"/>
      <c r="DW575" s="1"/>
      <c r="DX575" s="1"/>
      <c r="DY575" s="1"/>
      <c r="DZ575" s="1"/>
      <c r="EA575" s="1"/>
      <c r="EB575" s="1"/>
      <c r="EC575" s="1"/>
      <c r="ED575" s="1"/>
      <c r="EE575" s="1"/>
      <c r="EF575" s="1"/>
      <c r="EG575" s="1"/>
      <c r="EH575" s="1"/>
      <c r="EI575" s="1"/>
      <c r="EJ575" s="1"/>
      <c r="EK575" s="1"/>
      <c r="EL575" s="1"/>
      <c r="EM575" s="1"/>
      <c r="EN575" s="1"/>
      <c r="EO575" s="1"/>
      <c r="EP575" s="1"/>
      <c r="EQ575" s="1"/>
      <c r="ER575" s="1"/>
      <c r="ES575" s="1"/>
      <c r="ET575" s="1"/>
      <c r="EU575" s="1"/>
      <c r="EV575" s="1"/>
      <c r="EW575" s="1"/>
      <c r="EX575" s="1"/>
      <c r="EY575" s="1"/>
      <c r="EZ575" s="1"/>
      <c r="FA575" s="1"/>
      <c r="FB575" s="1"/>
      <c r="FC575" s="1"/>
      <c r="FD575" s="1"/>
      <c r="FE575" s="1"/>
      <c r="FF575" s="1"/>
      <c r="FG575" s="1"/>
      <c r="FH575" s="1"/>
      <c r="FI575" s="1"/>
      <c r="FJ575" s="1"/>
      <c r="FK575" s="1"/>
      <c r="FL575" s="1"/>
      <c r="FM575" s="1"/>
      <c r="FN575" s="1"/>
      <c r="FO575" s="1"/>
      <c r="FP575" s="1"/>
      <c r="FQ575" s="1"/>
      <c r="FR575" s="1"/>
      <c r="FS575" s="1"/>
      <c r="FT575" s="1"/>
      <c r="FU575" s="1"/>
      <c r="FV575" s="1"/>
      <c r="FW575" s="1"/>
      <c r="FX575" s="1"/>
      <c r="FY575" s="1"/>
      <c r="FZ575" s="1"/>
      <c r="GA575" s="1"/>
      <c r="GB575" s="1"/>
      <c r="GC575" s="1"/>
      <c r="GD575" s="1"/>
      <c r="GE575" s="1"/>
      <c r="GF575" s="1"/>
      <c r="GG575" s="1"/>
      <c r="GH575" s="1"/>
      <c r="GI575" s="1"/>
      <c r="GJ575" s="1"/>
      <c r="GK575" s="1"/>
      <c r="GL575" s="1"/>
      <c r="GM575" s="1"/>
      <c r="GN575" s="1"/>
      <c r="GO575" s="1"/>
      <c r="GP575" s="1"/>
      <c r="GQ575" s="1"/>
      <c r="GR575" s="1"/>
      <c r="GS575" s="1"/>
      <c r="GT575" s="1"/>
      <c r="GU575" s="1"/>
      <c r="GV575" s="1"/>
      <c r="GW575" s="1"/>
      <c r="GX575" s="1"/>
      <c r="GY575" s="1"/>
      <c r="GZ575" s="1"/>
      <c r="HA575" s="1"/>
      <c r="HB575" s="1"/>
      <c r="HC575" s="1"/>
      <c r="HD575" s="1"/>
      <c r="HE575" s="1"/>
      <c r="HF575" s="1"/>
      <c r="HG575" s="1"/>
      <c r="HH575" s="1"/>
      <c r="HI575" s="1"/>
      <c r="HJ575" s="1"/>
      <c r="HK575" s="1"/>
      <c r="HL575" s="1"/>
      <c r="HM575" s="1"/>
      <c r="HN575" s="1"/>
      <c r="HO575" s="1"/>
      <c r="HP575" s="1"/>
      <c r="HQ575" s="1"/>
      <c r="HR575" s="1"/>
      <c r="HS575" s="1"/>
      <c r="HT575" s="1"/>
      <c r="HU575" s="1"/>
      <c r="HV575" s="1"/>
      <c r="HW575" s="1"/>
      <c r="HX575" s="1"/>
      <c r="HY575" s="1"/>
      <c r="HZ575" s="1"/>
      <c r="IA575" s="1"/>
      <c r="IB575" s="1"/>
      <c r="IC575" s="1"/>
      <c r="ID575" s="1"/>
      <c r="IE575" s="1"/>
      <c r="IF575" s="1"/>
      <c r="IG575" s="1"/>
      <c r="IH575" s="1"/>
      <c r="II575" s="1"/>
      <c r="IJ575" s="1"/>
      <c r="IK575" s="1"/>
      <c r="IL575" s="1"/>
    </row>
    <row r="576" s="1" customFormat="1" customHeight="1" spans="1:15">
      <c r="A576" s="7">
        <v>575</v>
      </c>
      <c r="B576" s="10" t="s">
        <v>841</v>
      </c>
      <c r="C576" s="10" t="s">
        <v>25</v>
      </c>
      <c r="D576" s="2" t="s">
        <v>15</v>
      </c>
      <c r="E576" s="2" t="s">
        <v>28</v>
      </c>
      <c r="F576" s="10">
        <v>1</v>
      </c>
      <c r="G576" s="8"/>
      <c r="H576" s="3">
        <v>320</v>
      </c>
      <c r="I576" s="2">
        <f t="shared" si="16"/>
        <v>320</v>
      </c>
      <c r="J576" s="10"/>
      <c r="K576" s="2">
        <f t="shared" si="17"/>
        <v>320</v>
      </c>
      <c r="L576" s="10" t="s">
        <v>18</v>
      </c>
      <c r="M576" s="9" t="s">
        <v>744</v>
      </c>
      <c r="N576" s="11"/>
      <c r="O576" s="17">
        <v>14</v>
      </c>
    </row>
    <row r="577" s="1" customFormat="1" customHeight="1" spans="1:15">
      <c r="A577" s="7">
        <v>576</v>
      </c>
      <c r="B577" s="11" t="s">
        <v>842</v>
      </c>
      <c r="C577" s="12" t="s">
        <v>14</v>
      </c>
      <c r="D577" s="10" t="s">
        <v>15</v>
      </c>
      <c r="E577" s="2" t="s">
        <v>28</v>
      </c>
      <c r="F577" s="13">
        <v>2</v>
      </c>
      <c r="G577" s="8" t="s">
        <v>843</v>
      </c>
      <c r="H577" s="3">
        <v>320</v>
      </c>
      <c r="I577" s="2">
        <f t="shared" si="16"/>
        <v>640</v>
      </c>
      <c r="J577" s="11"/>
      <c r="K577" s="2">
        <f t="shared" si="17"/>
        <v>640</v>
      </c>
      <c r="L577" s="11" t="s">
        <v>18</v>
      </c>
      <c r="M577" s="2" t="s">
        <v>780</v>
      </c>
      <c r="N577" s="11"/>
      <c r="O577" s="11">
        <v>14</v>
      </c>
    </row>
    <row r="578" s="1" customFormat="1" customHeight="1" spans="1:15">
      <c r="A578" s="7">
        <v>577</v>
      </c>
      <c r="B578" s="3" t="s">
        <v>844</v>
      </c>
      <c r="C578" s="3" t="s">
        <v>14</v>
      </c>
      <c r="D578" s="10" t="s">
        <v>111</v>
      </c>
      <c r="E578" s="2" t="s">
        <v>28</v>
      </c>
      <c r="F578" s="11">
        <v>2</v>
      </c>
      <c r="G578" s="8" t="s">
        <v>845</v>
      </c>
      <c r="H578" s="3">
        <v>320</v>
      </c>
      <c r="I578" s="2">
        <f t="shared" si="16"/>
        <v>640</v>
      </c>
      <c r="J578" s="11"/>
      <c r="K578" s="2">
        <f t="shared" si="17"/>
        <v>640</v>
      </c>
      <c r="L578" s="11" t="s">
        <v>18</v>
      </c>
      <c r="M578" s="9" t="s">
        <v>744</v>
      </c>
      <c r="N578" s="11"/>
      <c r="O578" s="17">
        <v>14</v>
      </c>
    </row>
    <row r="579" s="1" customFormat="1" customHeight="1" spans="1:15">
      <c r="A579" s="7">
        <v>578</v>
      </c>
      <c r="B579" s="2" t="s">
        <v>846</v>
      </c>
      <c r="C579" s="2" t="s">
        <v>14</v>
      </c>
      <c r="D579" s="2" t="s">
        <v>15</v>
      </c>
      <c r="E579" s="2" t="s">
        <v>28</v>
      </c>
      <c r="F579" s="2">
        <v>1</v>
      </c>
      <c r="G579" s="8"/>
      <c r="H579" s="3">
        <v>320</v>
      </c>
      <c r="I579" s="2">
        <f t="shared" ref="I579:I584" si="18">H579*F579</f>
        <v>320</v>
      </c>
      <c r="J579" s="2"/>
      <c r="K579" s="2">
        <f t="shared" ref="K579:K584" si="19">I579+J579</f>
        <v>320</v>
      </c>
      <c r="L579" s="2" t="s">
        <v>18</v>
      </c>
      <c r="M579" s="14" t="s">
        <v>746</v>
      </c>
      <c r="N579" s="2"/>
      <c r="O579" s="11">
        <v>14</v>
      </c>
    </row>
    <row r="580" s="1" customFormat="1" customHeight="1" spans="1:15">
      <c r="A580" s="7">
        <v>579</v>
      </c>
      <c r="B580" s="3" t="s">
        <v>847</v>
      </c>
      <c r="C580" s="3" t="s">
        <v>25</v>
      </c>
      <c r="D580" s="3" t="s">
        <v>15</v>
      </c>
      <c r="E580" s="2" t="s">
        <v>28</v>
      </c>
      <c r="F580" s="11">
        <v>1</v>
      </c>
      <c r="G580" s="8"/>
      <c r="H580" s="3">
        <v>320</v>
      </c>
      <c r="I580" s="2">
        <f t="shared" si="18"/>
        <v>320</v>
      </c>
      <c r="J580" s="3"/>
      <c r="K580" s="2">
        <f t="shared" si="19"/>
        <v>320</v>
      </c>
      <c r="L580" s="11" t="s">
        <v>18</v>
      </c>
      <c r="M580" s="9" t="s">
        <v>744</v>
      </c>
      <c r="N580" s="11"/>
      <c r="O580" s="17">
        <v>14</v>
      </c>
    </row>
    <row r="581" s="1" customFormat="1" customHeight="1" spans="1:15">
      <c r="A581" s="7">
        <v>580</v>
      </c>
      <c r="B581" s="11" t="s">
        <v>848</v>
      </c>
      <c r="C581" s="3" t="s">
        <v>25</v>
      </c>
      <c r="D581" s="9" t="s">
        <v>27</v>
      </c>
      <c r="E581" s="2" t="s">
        <v>22</v>
      </c>
      <c r="F581" s="3">
        <v>1</v>
      </c>
      <c r="G581" s="8"/>
      <c r="H581" s="3">
        <v>440</v>
      </c>
      <c r="I581" s="2">
        <f t="shared" si="18"/>
        <v>440</v>
      </c>
      <c r="J581" s="3"/>
      <c r="K581" s="2">
        <f t="shared" si="19"/>
        <v>440</v>
      </c>
      <c r="L581" s="11" t="s">
        <v>18</v>
      </c>
      <c r="M581" s="2" t="s">
        <v>757</v>
      </c>
      <c r="N581" s="11"/>
      <c r="O581" s="11">
        <v>14</v>
      </c>
    </row>
    <row r="582" customFormat="1" customHeight="1" spans="1:246">
      <c r="A582" s="7">
        <v>581</v>
      </c>
      <c r="B582" s="14" t="s">
        <v>849</v>
      </c>
      <c r="C582" s="17" t="s">
        <v>14</v>
      </c>
      <c r="D582" s="17" t="s">
        <v>111</v>
      </c>
      <c r="E582" s="2" t="s">
        <v>28</v>
      </c>
      <c r="F582" s="17">
        <v>1</v>
      </c>
      <c r="G582" s="16"/>
      <c r="H582" s="3">
        <v>320</v>
      </c>
      <c r="I582" s="2">
        <f t="shared" si="18"/>
        <v>320</v>
      </c>
      <c r="J582" s="17"/>
      <c r="K582" s="2">
        <f t="shared" si="19"/>
        <v>320</v>
      </c>
      <c r="L582" s="14" t="s">
        <v>18</v>
      </c>
      <c r="M582" s="2" t="s">
        <v>780</v>
      </c>
      <c r="N582" s="17"/>
      <c r="O582" s="17">
        <v>14</v>
      </c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  <c r="DM582" s="1"/>
      <c r="DN582" s="1"/>
      <c r="DO582" s="1"/>
      <c r="DP582" s="1"/>
      <c r="DQ582" s="1"/>
      <c r="DR582" s="1"/>
      <c r="DS582" s="1"/>
      <c r="DT582" s="1"/>
      <c r="DU582" s="1"/>
      <c r="DV582" s="1"/>
      <c r="DW582" s="1"/>
      <c r="DX582" s="1"/>
      <c r="DY582" s="1"/>
      <c r="DZ582" s="1"/>
      <c r="EA582" s="1"/>
      <c r="EB582" s="1"/>
      <c r="EC582" s="1"/>
      <c r="ED582" s="1"/>
      <c r="EE582" s="1"/>
      <c r="EF582" s="1"/>
      <c r="EG582" s="1"/>
      <c r="EH582" s="1"/>
      <c r="EI582" s="1"/>
      <c r="EJ582" s="1"/>
      <c r="EK582" s="1"/>
      <c r="EL582" s="1"/>
      <c r="EM582" s="1"/>
      <c r="EN582" s="1"/>
      <c r="EO582" s="1"/>
      <c r="EP582" s="1"/>
      <c r="EQ582" s="1"/>
      <c r="ER582" s="1"/>
      <c r="ES582" s="1"/>
      <c r="ET582" s="1"/>
      <c r="EU582" s="1"/>
      <c r="EV582" s="1"/>
      <c r="EW582" s="1"/>
      <c r="EX582" s="1"/>
      <c r="EY582" s="1"/>
      <c r="EZ582" s="1"/>
      <c r="FA582" s="1"/>
      <c r="FB582" s="1"/>
      <c r="FC582" s="1"/>
      <c r="FD582" s="1"/>
      <c r="FE582" s="1"/>
      <c r="FF582" s="1"/>
      <c r="FG582" s="1"/>
      <c r="FH582" s="1"/>
      <c r="FI582" s="1"/>
      <c r="FJ582" s="1"/>
      <c r="FK582" s="1"/>
      <c r="FL582" s="1"/>
      <c r="FM582" s="1"/>
      <c r="FN582" s="1"/>
      <c r="FO582" s="1"/>
      <c r="FP582" s="1"/>
      <c r="FQ582" s="1"/>
      <c r="FR582" s="1"/>
      <c r="FS582" s="1"/>
      <c r="FT582" s="1"/>
      <c r="FU582" s="1"/>
      <c r="FV582" s="1"/>
      <c r="FW582" s="1"/>
      <c r="FX582" s="1"/>
      <c r="FY582" s="1"/>
      <c r="FZ582" s="1"/>
      <c r="GA582" s="1"/>
      <c r="GB582" s="1"/>
      <c r="GC582" s="1"/>
      <c r="GD582" s="1"/>
      <c r="GE582" s="1"/>
      <c r="GF582" s="1"/>
      <c r="GG582" s="1"/>
      <c r="GH582" s="1"/>
      <c r="GI582" s="1"/>
      <c r="GJ582" s="1"/>
      <c r="GK582" s="1"/>
      <c r="GL582" s="1"/>
      <c r="GM582" s="1"/>
      <c r="GN582" s="1"/>
      <c r="GO582" s="1"/>
      <c r="GP582" s="1"/>
      <c r="GQ582" s="1"/>
      <c r="GR582" s="1"/>
      <c r="GS582" s="1"/>
      <c r="GT582" s="1"/>
      <c r="GU582" s="1"/>
      <c r="GV582" s="1"/>
      <c r="GW582" s="1"/>
      <c r="GX582" s="1"/>
      <c r="GY582" s="1"/>
      <c r="GZ582" s="1"/>
      <c r="HA582" s="1"/>
      <c r="HB582" s="1"/>
      <c r="HC582" s="1"/>
      <c r="HD582" s="1"/>
      <c r="HE582" s="1"/>
      <c r="HF582" s="1"/>
      <c r="HG582" s="1"/>
      <c r="HH582" s="1"/>
      <c r="HI582" s="1"/>
      <c r="HJ582" s="1"/>
      <c r="HK582" s="1"/>
      <c r="HL582" s="1"/>
      <c r="HM582" s="1"/>
      <c r="HN582" s="1"/>
      <c r="HO582" s="1"/>
      <c r="HP582" s="1"/>
      <c r="HQ582" s="1"/>
      <c r="HR582" s="1"/>
      <c r="HS582" s="1"/>
      <c r="HT582" s="1"/>
      <c r="HU582" s="1"/>
      <c r="HV582" s="1"/>
      <c r="HW582" s="1"/>
      <c r="HX582" s="1"/>
      <c r="HY582" s="1"/>
      <c r="HZ582" s="1"/>
      <c r="IA582" s="1"/>
      <c r="IB582" s="1"/>
      <c r="IC582" s="1"/>
      <c r="ID582" s="1"/>
      <c r="IE582" s="1"/>
      <c r="IF582" s="1"/>
      <c r="IG582" s="1"/>
      <c r="IH582" s="1"/>
      <c r="II582" s="1"/>
      <c r="IJ582" s="1"/>
      <c r="IK582" s="1"/>
      <c r="IL582" s="1"/>
    </row>
    <row r="583" s="1" customFormat="1" customHeight="1" spans="1:246">
      <c r="A583" s="7">
        <v>582</v>
      </c>
      <c r="B583" s="2" t="s">
        <v>850</v>
      </c>
      <c r="C583" s="2" t="s">
        <v>14</v>
      </c>
      <c r="D583" s="2" t="s">
        <v>15</v>
      </c>
      <c r="E583" s="2" t="s">
        <v>28</v>
      </c>
      <c r="F583" s="2">
        <v>1</v>
      </c>
      <c r="G583" s="8"/>
      <c r="H583" s="3">
        <v>320</v>
      </c>
      <c r="I583" s="2">
        <f t="shared" si="18"/>
        <v>320</v>
      </c>
      <c r="J583" s="2"/>
      <c r="K583" s="2">
        <f t="shared" si="19"/>
        <v>320</v>
      </c>
      <c r="L583" s="11" t="s">
        <v>18</v>
      </c>
      <c r="M583" s="2" t="s">
        <v>757</v>
      </c>
      <c r="N583" s="2"/>
      <c r="O583" s="11">
        <v>14</v>
      </c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  <c r="DC583"/>
      <c r="DD583"/>
      <c r="DE583"/>
      <c r="DF583"/>
      <c r="DG583"/>
      <c r="DH583"/>
      <c r="DI583"/>
      <c r="DJ583"/>
      <c r="DK583"/>
      <c r="DL583"/>
      <c r="DM583"/>
      <c r="DN583"/>
      <c r="DO583"/>
      <c r="DP583"/>
      <c r="DQ583"/>
      <c r="DR583"/>
      <c r="DS583"/>
      <c r="DT583"/>
      <c r="DU583"/>
      <c r="DV583"/>
      <c r="DW583"/>
      <c r="DX583"/>
      <c r="DY583"/>
      <c r="DZ583"/>
      <c r="EA583"/>
      <c r="EB583"/>
      <c r="EC583"/>
      <c r="ED583"/>
      <c r="EE583"/>
      <c r="EF583"/>
      <c r="EG583"/>
      <c r="EH583"/>
      <c r="EI583"/>
      <c r="EJ583"/>
      <c r="EK583"/>
      <c r="EL583"/>
      <c r="EM583"/>
      <c r="EN583"/>
      <c r="EO583"/>
      <c r="EP583"/>
      <c r="EQ583"/>
      <c r="ER583"/>
      <c r="ES583"/>
      <c r="ET583"/>
      <c r="EU583"/>
      <c r="EV583"/>
      <c r="EW583"/>
      <c r="EX583"/>
      <c r="EY583"/>
      <c r="EZ583"/>
      <c r="FA583"/>
      <c r="FB583"/>
      <c r="FC583"/>
      <c r="FD583"/>
      <c r="FE583"/>
      <c r="FF583"/>
      <c r="FG583"/>
      <c r="FH583"/>
      <c r="FI583"/>
      <c r="FJ583"/>
      <c r="FK583"/>
      <c r="FL583"/>
      <c r="FM583"/>
      <c r="FN583"/>
      <c r="FO583"/>
      <c r="FP583"/>
      <c r="FQ583"/>
      <c r="FR583"/>
      <c r="FS583"/>
      <c r="FT583"/>
      <c r="FU583"/>
      <c r="FV583"/>
      <c r="FW583"/>
      <c r="FX583"/>
      <c r="FY583"/>
      <c r="FZ583"/>
      <c r="GA583"/>
      <c r="GB583"/>
      <c r="GC583"/>
      <c r="GD583"/>
      <c r="GE583"/>
      <c r="GF583"/>
      <c r="GG583"/>
      <c r="GH583"/>
      <c r="GI583"/>
      <c r="GJ583"/>
      <c r="GK583"/>
      <c r="GL583"/>
      <c r="GM583"/>
      <c r="GN583"/>
      <c r="GO583"/>
      <c r="GP583"/>
      <c r="GQ583"/>
      <c r="GR583"/>
      <c r="GS583"/>
      <c r="GT583"/>
      <c r="GU583"/>
      <c r="GV583"/>
      <c r="GW583"/>
      <c r="GX583"/>
      <c r="GY583"/>
      <c r="GZ583"/>
      <c r="HA583"/>
      <c r="HB583"/>
      <c r="HC583"/>
      <c r="HD583"/>
      <c r="HE583"/>
      <c r="HF583"/>
      <c r="HG583"/>
      <c r="HH583"/>
      <c r="HI583"/>
      <c r="HJ583"/>
      <c r="HK583"/>
      <c r="HL583"/>
      <c r="HM583"/>
      <c r="HN583"/>
      <c r="HO583"/>
      <c r="HP583"/>
      <c r="HQ583"/>
      <c r="HR583"/>
      <c r="HS583"/>
      <c r="HT583"/>
      <c r="HU583"/>
      <c r="HV583"/>
      <c r="HW583"/>
      <c r="HX583"/>
      <c r="HY583"/>
      <c r="HZ583"/>
      <c r="IA583"/>
      <c r="IB583"/>
      <c r="IC583"/>
      <c r="ID583"/>
      <c r="IE583"/>
      <c r="IF583"/>
      <c r="IG583"/>
      <c r="IH583"/>
      <c r="II583"/>
      <c r="IJ583"/>
      <c r="IK583"/>
      <c r="IL583"/>
    </row>
    <row r="584" customHeight="1" spans="1:15">
      <c r="A584" s="7">
        <v>583</v>
      </c>
      <c r="B584" s="18" t="s">
        <v>851</v>
      </c>
      <c r="C584" s="18" t="s">
        <v>25</v>
      </c>
      <c r="D584" s="3" t="s">
        <v>74</v>
      </c>
      <c r="E584" s="18" t="s">
        <v>22</v>
      </c>
      <c r="F584" s="18">
        <v>1</v>
      </c>
      <c r="G584" s="34"/>
      <c r="H584" s="2">
        <v>440</v>
      </c>
      <c r="I584" s="2">
        <f t="shared" si="18"/>
        <v>440</v>
      </c>
      <c r="J584" s="17"/>
      <c r="K584" s="2">
        <f t="shared" si="19"/>
        <v>440</v>
      </c>
      <c r="L584" s="11" t="s">
        <v>852</v>
      </c>
      <c r="M584" s="35" t="s">
        <v>853</v>
      </c>
      <c r="N584" s="36"/>
      <c r="O584" s="36">
        <v>15</v>
      </c>
    </row>
  </sheetData>
  <autoFilter xmlns:etc="http://www.wps.cn/officeDocument/2017/etCustomData" ref="A1:IL584" etc:filterBottomFollowUsedRange="0">
    <extLst/>
  </autoFilter>
  <sortState ref="A2:IT584" sortMethod="stroke">
    <sortCondition ref="O2:O584"/>
    <sortCondition ref="B2:B584"/>
  </sortState>
  <conditionalFormatting sqref="B585:B1048576">
    <cfRule type="expression" dxfId="0" priority="1948">
      <formula>AND(SUMPRODUCT(IFERROR(1*(($B$585:$B$1048576&amp;"x")=(B585&amp;"x")),0))&gt;1,NOT(ISBLANK(B585)))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喵讲师编号：78613</cp:lastModifiedBy>
  <dcterms:created xsi:type="dcterms:W3CDTF">2022-04-19T08:38:00Z</dcterms:created>
  <dcterms:modified xsi:type="dcterms:W3CDTF">2025-04-29T01:26:10Z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B72760F654B44AB38F389568E388D23D</vt:lpwstr>
  </property>
  <property fmtid="{D5CDD505-2E9C-101B-9397-08002B2CF9AE}" pid="3" name="commondata">
    <vt:lpwstr>eyJoZGlkIjoiM2I5NDU1ZmMxNDU1ZmNhY2ViY2M2YTIzYjQ2ZGEwODgifQ==</vt:lpwstr>
  </property>
  <property fmtid="{D5CDD505-2E9C-101B-9397-08002B2CF9AE}" pid="4" name="KSOProductBuildVer">
    <vt:lpwstr>2052-12.1.0.20784</vt:lpwstr>
  </property>
</Properties>
</file>