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总表" sheetId="1" r:id="rId1"/>
  </sheets>
  <definedNames>
    <definedName name="_xlnm._FilterDatabase" localSheetId="0" hidden="1">总表!$A$1:$IG$597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<sst xmlns="http://schemas.openxmlformats.org/spreadsheetml/2006/main" count="3821" uniqueCount="911">
  <si>
    <t>序号</t>
  </si>
  <si>
    <t>户  主   姓  名</t>
  </si>
  <si>
    <t>性     别</t>
  </si>
  <si>
    <t>对象类别</t>
  </si>
  <si>
    <t>新标准</t>
  </si>
  <si>
    <t>保障人口</t>
  </si>
  <si>
    <t>家庭成员1</t>
  </si>
  <si>
    <t>家庭成员2</t>
  </si>
  <si>
    <t>人均月领</t>
  </si>
  <si>
    <t>全家月领</t>
  </si>
  <si>
    <t>分类施保</t>
  </si>
  <si>
    <t>12月领取总额</t>
  </si>
  <si>
    <t>乡镇</t>
  </si>
  <si>
    <t>村委</t>
  </si>
  <si>
    <t>卫玉芬</t>
  </si>
  <si>
    <t>女</t>
  </si>
  <si>
    <t>因病</t>
  </si>
  <si>
    <t>C</t>
  </si>
  <si>
    <t>宋秀伟</t>
  </si>
  <si>
    <t>定昌镇</t>
  </si>
  <si>
    <t>北关社区</t>
  </si>
  <si>
    <t>马菊芬</t>
  </si>
  <si>
    <t>因残</t>
  </si>
  <si>
    <t>B</t>
  </si>
  <si>
    <t>王凤英</t>
  </si>
  <si>
    <t>王正</t>
  </si>
  <si>
    <t>男</t>
  </si>
  <si>
    <t>王四英</t>
  </si>
  <si>
    <t>老年</t>
  </si>
  <si>
    <t>D</t>
  </si>
  <si>
    <t>王庆忠</t>
  </si>
  <si>
    <t>王沁东</t>
  </si>
  <si>
    <t>王铭悦</t>
  </si>
  <si>
    <t>王铭浩</t>
  </si>
  <si>
    <t>王国英</t>
  </si>
  <si>
    <t>牛汉清</t>
  </si>
  <si>
    <t>王树堂</t>
  </si>
  <si>
    <t>王太珍</t>
  </si>
  <si>
    <t>王贵德</t>
  </si>
  <si>
    <t>魏清风</t>
  </si>
  <si>
    <t>王艳梅</t>
  </si>
  <si>
    <t>单亲</t>
  </si>
  <si>
    <t>王晋</t>
  </si>
  <si>
    <t>王磐锐</t>
  </si>
  <si>
    <t>王健良</t>
  </si>
  <si>
    <t>王翔</t>
  </si>
  <si>
    <t>王慧</t>
  </si>
  <si>
    <t>王耀武</t>
  </si>
  <si>
    <t>赵月平</t>
  </si>
  <si>
    <t>巨艳丽</t>
  </si>
  <si>
    <t>曹雨钶</t>
  </si>
  <si>
    <t>牛荷堂</t>
  </si>
  <si>
    <t>牛桂香</t>
  </si>
  <si>
    <t>刘鑫钰</t>
  </si>
  <si>
    <t>龙秀红</t>
  </si>
  <si>
    <t>张龙晋</t>
  </si>
  <si>
    <t>龙国平</t>
  </si>
  <si>
    <t>田水鱼</t>
  </si>
  <si>
    <t>任中杰</t>
  </si>
  <si>
    <t>A</t>
  </si>
  <si>
    <t>刘兴合</t>
  </si>
  <si>
    <t>刘秀萍</t>
  </si>
  <si>
    <t>刘雨钊</t>
  </si>
  <si>
    <t>其它（孤儿）</t>
  </si>
  <si>
    <t>刘春花</t>
  </si>
  <si>
    <t>刘素珍</t>
  </si>
  <si>
    <t>安秀兰</t>
  </si>
  <si>
    <t>祁福志</t>
  </si>
  <si>
    <t>孙翠萍</t>
  </si>
  <si>
    <t>杜太霞</t>
  </si>
  <si>
    <t>李彦炅</t>
  </si>
  <si>
    <t>李少飞</t>
  </si>
  <si>
    <t>李少芳</t>
  </si>
  <si>
    <t>曹晓琳</t>
  </si>
  <si>
    <t>李书平</t>
  </si>
  <si>
    <t>李玉芬</t>
  </si>
  <si>
    <t>残疾</t>
  </si>
  <si>
    <t>杨国平</t>
  </si>
  <si>
    <t>李有堂</t>
  </si>
  <si>
    <t>李秀兰</t>
  </si>
  <si>
    <t>李炜皓</t>
  </si>
  <si>
    <t>李建强</t>
  </si>
  <si>
    <t>李曼田</t>
  </si>
  <si>
    <t>李绍华</t>
  </si>
  <si>
    <t>刘芬芬</t>
  </si>
  <si>
    <t>李博雅</t>
  </si>
  <si>
    <t>李艳</t>
  </si>
  <si>
    <t>王麒蓉</t>
  </si>
  <si>
    <t>李爱玲</t>
  </si>
  <si>
    <t>韩雨芸</t>
  </si>
  <si>
    <t>李海鸿</t>
  </si>
  <si>
    <t>牛森可</t>
  </si>
  <si>
    <t>杨自娥</t>
  </si>
  <si>
    <t>邱庆丰</t>
  </si>
  <si>
    <t>邱国强</t>
  </si>
  <si>
    <t>宋冬仙</t>
  </si>
  <si>
    <t>宋秀岗</t>
  </si>
  <si>
    <t>宋秀亭</t>
  </si>
  <si>
    <t>李欣慧</t>
  </si>
  <si>
    <t>宋效中</t>
  </si>
  <si>
    <t>宋锐宏</t>
  </si>
  <si>
    <t>李宇欣</t>
  </si>
  <si>
    <t>宋满贵</t>
  </si>
  <si>
    <t>苏和芬</t>
  </si>
  <si>
    <t>张丑英</t>
  </si>
  <si>
    <t>张怀娥</t>
  </si>
  <si>
    <t>张建新</t>
  </si>
  <si>
    <t>张静</t>
  </si>
  <si>
    <t>陈万宏</t>
  </si>
  <si>
    <t>张芬梅</t>
  </si>
  <si>
    <t>陈国英</t>
  </si>
  <si>
    <t>陈菊清</t>
  </si>
  <si>
    <t>武菊宏</t>
  </si>
  <si>
    <t>赵凤奇</t>
  </si>
  <si>
    <t>因学</t>
  </si>
  <si>
    <t>赵星梅</t>
  </si>
  <si>
    <t>郝风英</t>
  </si>
  <si>
    <t>郭春堂</t>
  </si>
  <si>
    <t>郭政</t>
  </si>
  <si>
    <t>曹文龙</t>
  </si>
  <si>
    <t>曹保平</t>
  </si>
  <si>
    <t>曹留旺</t>
  </si>
  <si>
    <t>冯芳孩</t>
  </si>
  <si>
    <t>常俊明</t>
  </si>
  <si>
    <t>秦双莲</t>
  </si>
  <si>
    <t>常媛</t>
  </si>
  <si>
    <t>魏世宏</t>
  </si>
  <si>
    <t>魏海艳</t>
  </si>
  <si>
    <t>张耀</t>
  </si>
  <si>
    <t>张鼎轩</t>
  </si>
  <si>
    <t>王天云</t>
  </si>
  <si>
    <t>册村镇</t>
  </si>
  <si>
    <t>乌苏村</t>
  </si>
  <si>
    <t>王红霞</t>
  </si>
  <si>
    <t>下湾村</t>
  </si>
  <si>
    <t>王菊宁</t>
  </si>
  <si>
    <t>张培根</t>
  </si>
  <si>
    <t>上官村</t>
  </si>
  <si>
    <t>张伟</t>
  </si>
  <si>
    <t>册村</t>
  </si>
  <si>
    <t>张兆金</t>
  </si>
  <si>
    <t>赵连香</t>
  </si>
  <si>
    <t>裴玉成</t>
  </si>
  <si>
    <t>裴梓琳</t>
  </si>
  <si>
    <t>新住村</t>
  </si>
  <si>
    <t>梁宏梅</t>
  </si>
  <si>
    <t>道兴村</t>
  </si>
  <si>
    <t>任秀中</t>
  </si>
  <si>
    <t>郝慧丽</t>
  </si>
  <si>
    <t>任健</t>
  </si>
  <si>
    <t>漳源镇</t>
  </si>
  <si>
    <t>口头村</t>
  </si>
  <si>
    <t>李建明</t>
  </si>
  <si>
    <t>羊庄村</t>
  </si>
  <si>
    <t>刘艾仙</t>
  </si>
  <si>
    <t>牛寺乡</t>
  </si>
  <si>
    <t>西汤村</t>
  </si>
  <si>
    <t>崔爱萍</t>
  </si>
  <si>
    <t>南涅水村</t>
  </si>
  <si>
    <t>卫俊鹏</t>
  </si>
  <si>
    <t>卫江珊</t>
  </si>
  <si>
    <t>卫洪隶</t>
  </si>
  <si>
    <t>西苑社区</t>
  </si>
  <si>
    <t>卫昶成</t>
  </si>
  <si>
    <t>卫高燕</t>
  </si>
  <si>
    <t>杨晨晨</t>
  </si>
  <si>
    <t>杨程吉</t>
  </si>
  <si>
    <t>卫瑞岗</t>
  </si>
  <si>
    <t>王玉兰</t>
  </si>
  <si>
    <t>王玉英</t>
  </si>
  <si>
    <t>王石成</t>
  </si>
  <si>
    <t>王四文</t>
  </si>
  <si>
    <t>王成文</t>
  </si>
  <si>
    <t>岳春兰</t>
  </si>
  <si>
    <t>王进平</t>
  </si>
  <si>
    <t>王志强</t>
  </si>
  <si>
    <t>王丽</t>
  </si>
  <si>
    <t>栗梦瑶</t>
  </si>
  <si>
    <t>栗梦蕾</t>
  </si>
  <si>
    <t>王丽英</t>
  </si>
  <si>
    <t>贾雨菲</t>
  </si>
  <si>
    <t>王丽斐</t>
  </si>
  <si>
    <t>王建伟</t>
  </si>
  <si>
    <t>王建新</t>
  </si>
  <si>
    <t>王荣芳</t>
  </si>
  <si>
    <t>王海兰</t>
  </si>
  <si>
    <t>王森涛</t>
  </si>
  <si>
    <t>其它（父死亡，母离家）</t>
  </si>
  <si>
    <t>王新宇</t>
  </si>
  <si>
    <t>王耀圣</t>
  </si>
  <si>
    <t>王耀红</t>
  </si>
  <si>
    <t>邱月萍</t>
  </si>
  <si>
    <t>王耀德</t>
  </si>
  <si>
    <t>乔焕先</t>
  </si>
  <si>
    <t>方茉莱</t>
  </si>
  <si>
    <t>申培清</t>
  </si>
  <si>
    <t>田芬花</t>
  </si>
  <si>
    <t>田秀林</t>
  </si>
  <si>
    <t>付慧芬</t>
  </si>
  <si>
    <t>吴炅桁</t>
  </si>
  <si>
    <t>刘凤</t>
  </si>
  <si>
    <t>邱妮</t>
  </si>
  <si>
    <t>刘巧珍</t>
  </si>
  <si>
    <t>李少博</t>
  </si>
  <si>
    <t>刘秀春</t>
  </si>
  <si>
    <t>刘金鹤</t>
  </si>
  <si>
    <t>李琛玮</t>
  </si>
  <si>
    <t>刘建刚</t>
  </si>
  <si>
    <t>裴素英</t>
  </si>
  <si>
    <t>刘建军</t>
  </si>
  <si>
    <t>多子女上学</t>
  </si>
  <si>
    <t>刘亮红</t>
  </si>
  <si>
    <t>刘彦梅</t>
  </si>
  <si>
    <t>白泓佳</t>
  </si>
  <si>
    <t>刘荷英</t>
  </si>
  <si>
    <t>闫何何</t>
  </si>
  <si>
    <t>闫宏峰</t>
  </si>
  <si>
    <t>安广庆</t>
  </si>
  <si>
    <t>安熙卓</t>
  </si>
  <si>
    <t>李兆宏</t>
  </si>
  <si>
    <t>李丽灵</t>
  </si>
  <si>
    <t>李丽萍</t>
  </si>
  <si>
    <t>武建灵</t>
  </si>
  <si>
    <t>李树伟</t>
  </si>
  <si>
    <t>李海珍</t>
  </si>
  <si>
    <t>陈思思</t>
  </si>
  <si>
    <t>杨伟平</t>
  </si>
  <si>
    <t>杨怀玉</t>
  </si>
  <si>
    <t>宋秀清</t>
  </si>
  <si>
    <t>杨俊</t>
  </si>
  <si>
    <t>杨俊文</t>
  </si>
  <si>
    <t>张凤成</t>
  </si>
  <si>
    <t>杨俊红</t>
  </si>
  <si>
    <t>杨佳浩</t>
  </si>
  <si>
    <t>杨菊香</t>
  </si>
  <si>
    <t>吴安云</t>
  </si>
  <si>
    <t>吴浩森</t>
  </si>
  <si>
    <t>吴升楠</t>
  </si>
  <si>
    <t>吴国伟</t>
  </si>
  <si>
    <t>张红五</t>
  </si>
  <si>
    <t>吴建伟</t>
  </si>
  <si>
    <t>樊林香</t>
  </si>
  <si>
    <t>邱建宇</t>
  </si>
  <si>
    <t>宋秀红</t>
  </si>
  <si>
    <t>张二英</t>
  </si>
  <si>
    <t>张东生</t>
  </si>
  <si>
    <t>其他</t>
  </si>
  <si>
    <t>张英</t>
  </si>
  <si>
    <t>张国英</t>
  </si>
  <si>
    <t>桂敏瑞</t>
  </si>
  <si>
    <t>张高锋</t>
  </si>
  <si>
    <t>张菊先</t>
  </si>
  <si>
    <t>年老</t>
  </si>
  <si>
    <t>张晶</t>
  </si>
  <si>
    <t>张瑞芬</t>
  </si>
  <si>
    <t>张佳怡</t>
  </si>
  <si>
    <t>张慧萍</t>
  </si>
  <si>
    <t>张函斌</t>
  </si>
  <si>
    <t>张涵蓉</t>
  </si>
  <si>
    <t>陈宏彦</t>
  </si>
  <si>
    <t>陈效娥</t>
  </si>
  <si>
    <t>王维红</t>
  </si>
  <si>
    <t>苗成周</t>
  </si>
  <si>
    <t>赵帅</t>
  </si>
  <si>
    <t>赵克勤</t>
  </si>
  <si>
    <t>孙卫娥</t>
  </si>
  <si>
    <t>赵来如</t>
  </si>
  <si>
    <t>赵浩宇</t>
  </si>
  <si>
    <t>赵宝宝</t>
  </si>
  <si>
    <t>赵建平</t>
  </si>
  <si>
    <t>赵淑芳</t>
  </si>
  <si>
    <t>倪昌源</t>
  </si>
  <si>
    <t>赵燕</t>
  </si>
  <si>
    <t>胡舜凯</t>
  </si>
  <si>
    <t>郜丰</t>
  </si>
  <si>
    <t>姜桂兰</t>
  </si>
  <si>
    <t>骈玉芳</t>
  </si>
  <si>
    <t>骈旭婷</t>
  </si>
  <si>
    <t>骈宇浩</t>
  </si>
  <si>
    <t>秦军伟</t>
  </si>
  <si>
    <t>莫国柱</t>
  </si>
  <si>
    <t>桂海鹏</t>
  </si>
  <si>
    <t>桂鑫雨</t>
  </si>
  <si>
    <t>栗凤平</t>
  </si>
  <si>
    <t>李树萍</t>
  </si>
  <si>
    <t>栗冬季</t>
  </si>
  <si>
    <t>栗虎平</t>
  </si>
  <si>
    <t>栗建军</t>
  </si>
  <si>
    <t>栗瑞芬</t>
  </si>
  <si>
    <t>高太华</t>
  </si>
  <si>
    <t>郭丽霞</t>
  </si>
  <si>
    <t>康晨钰</t>
  </si>
  <si>
    <t>曹小伟</t>
  </si>
  <si>
    <t>崔贵凤</t>
  </si>
  <si>
    <t>秦瑞军</t>
  </si>
  <si>
    <t>韩秀连</t>
  </si>
  <si>
    <t>韩珍香</t>
  </si>
  <si>
    <t>温彦军</t>
  </si>
  <si>
    <t>温雨诺</t>
  </si>
  <si>
    <t>路素香</t>
  </si>
  <si>
    <t>霍春花</t>
  </si>
  <si>
    <t>魏爱梅</t>
  </si>
  <si>
    <t>卫昱杰</t>
  </si>
  <si>
    <t>西湖社区</t>
  </si>
  <si>
    <t>卫嘉</t>
  </si>
  <si>
    <t>马卫荣</t>
  </si>
  <si>
    <t>张淑敏</t>
  </si>
  <si>
    <t>马丽娜</t>
  </si>
  <si>
    <t>王慧怡</t>
  </si>
  <si>
    <t>王欣怡</t>
  </si>
  <si>
    <t>王玉凤</t>
  </si>
  <si>
    <t>龙思睿</t>
  </si>
  <si>
    <t>龙思灿</t>
  </si>
  <si>
    <t>王仙孩</t>
  </si>
  <si>
    <t>赵建新</t>
  </si>
  <si>
    <t>王亚峰</t>
  </si>
  <si>
    <t>王乙燃</t>
  </si>
  <si>
    <t>王瑞林</t>
  </si>
  <si>
    <t>王伟</t>
  </si>
  <si>
    <t>王奇英</t>
  </si>
  <si>
    <t>马月英</t>
  </si>
  <si>
    <t>王馨</t>
  </si>
  <si>
    <t>王春香</t>
  </si>
  <si>
    <t>王桂芝</t>
  </si>
  <si>
    <t>王高宏</t>
  </si>
  <si>
    <t>王璐恺</t>
  </si>
  <si>
    <t>王菊萍</t>
  </si>
  <si>
    <t>邓钰炜</t>
  </si>
  <si>
    <t>申留兆</t>
  </si>
  <si>
    <t>王素珍</t>
  </si>
  <si>
    <t>田江萍</t>
  </si>
  <si>
    <t>黄进生</t>
  </si>
  <si>
    <t>付国军</t>
  </si>
  <si>
    <t>付翠仙</t>
  </si>
  <si>
    <t>冯佳灵</t>
  </si>
  <si>
    <t>吴泰森</t>
  </si>
  <si>
    <t>吴横腾</t>
  </si>
  <si>
    <t>任爱莲</t>
  </si>
  <si>
    <t>刘建丙</t>
  </si>
  <si>
    <t>刘浍洮</t>
  </si>
  <si>
    <t>刘健君</t>
  </si>
  <si>
    <t>刘瑞芬</t>
  </si>
  <si>
    <t>杜彦章</t>
  </si>
  <si>
    <t>杜杰埔</t>
  </si>
  <si>
    <t>李六小</t>
  </si>
  <si>
    <t>李军</t>
  </si>
  <si>
    <t>李志平</t>
  </si>
  <si>
    <t>武小燕</t>
  </si>
  <si>
    <t>李超哲</t>
  </si>
  <si>
    <t>李慧</t>
  </si>
  <si>
    <t>李霞</t>
  </si>
  <si>
    <t>郭敏杰</t>
  </si>
  <si>
    <t>李耀平</t>
  </si>
  <si>
    <t>王兰娥</t>
  </si>
  <si>
    <t>杨立</t>
  </si>
  <si>
    <t>杨庆芳</t>
  </si>
  <si>
    <t>吴小玲</t>
  </si>
  <si>
    <t>吴春霞</t>
  </si>
  <si>
    <t>宋春雷</t>
  </si>
  <si>
    <t>张志华</t>
  </si>
  <si>
    <t>杜佳凯</t>
  </si>
  <si>
    <t>杜佳敏</t>
  </si>
  <si>
    <t>张浩</t>
  </si>
  <si>
    <t>张浩楠</t>
  </si>
  <si>
    <t>张瑞</t>
  </si>
  <si>
    <t>董彦昆</t>
  </si>
  <si>
    <t>张朋雨</t>
  </si>
  <si>
    <t>武柳廷</t>
  </si>
  <si>
    <t>武垠吕</t>
  </si>
  <si>
    <t>周玉萍</t>
  </si>
  <si>
    <t>郑明明</t>
  </si>
  <si>
    <t>郝金柱</t>
  </si>
  <si>
    <t>郝爱珍</t>
  </si>
  <si>
    <t>郜翠芳</t>
  </si>
  <si>
    <t>姜力萍</t>
  </si>
  <si>
    <t>裴浩洋</t>
  </si>
  <si>
    <t>姜瑞明</t>
  </si>
  <si>
    <t>姚列</t>
  </si>
  <si>
    <t>姚昱阳</t>
  </si>
  <si>
    <t>骈忠堂</t>
  </si>
  <si>
    <t>栗东斐</t>
  </si>
  <si>
    <t>贾咏梅</t>
  </si>
  <si>
    <t>郭阳明</t>
  </si>
  <si>
    <t>郭红伟</t>
  </si>
  <si>
    <t>郭娇莉</t>
  </si>
  <si>
    <t>曹灵仙</t>
  </si>
  <si>
    <t>曹海霞</t>
  </si>
  <si>
    <t>曹翠萍</t>
  </si>
  <si>
    <t>杨亚菲</t>
  </si>
  <si>
    <t>常建</t>
  </si>
  <si>
    <t>王彦恒</t>
  </si>
  <si>
    <t>董树平</t>
  </si>
  <si>
    <t>张保宏</t>
  </si>
  <si>
    <t>董雅忠</t>
  </si>
  <si>
    <t>程卫东</t>
  </si>
  <si>
    <t>温守庆</t>
  </si>
  <si>
    <t>温秀珍</t>
  </si>
  <si>
    <t>解彩霞</t>
  </si>
  <si>
    <t>卫春红</t>
  </si>
  <si>
    <t>南关社区</t>
  </si>
  <si>
    <t>卫素清</t>
  </si>
  <si>
    <t>卫钰欣</t>
  </si>
  <si>
    <t>王冬清</t>
  </si>
  <si>
    <t>王成</t>
  </si>
  <si>
    <t>王煜博</t>
  </si>
  <si>
    <t>王兆伟</t>
  </si>
  <si>
    <t>王菊清</t>
  </si>
  <si>
    <t>王维山</t>
  </si>
  <si>
    <t>王瑜</t>
  </si>
  <si>
    <t>王一凡</t>
  </si>
  <si>
    <t>牛天录</t>
  </si>
  <si>
    <t>石志芬</t>
  </si>
  <si>
    <t>史庆红</t>
  </si>
  <si>
    <t>史锦浩</t>
  </si>
  <si>
    <t>付秀荷</t>
  </si>
  <si>
    <t>冯瑜</t>
  </si>
  <si>
    <t>张璟璇</t>
  </si>
  <si>
    <t>张景泰</t>
  </si>
  <si>
    <t>任政伟</t>
  </si>
  <si>
    <t>赵小英</t>
  </si>
  <si>
    <t>任留芳</t>
  </si>
  <si>
    <t>其它（单身）</t>
  </si>
  <si>
    <t>向浩宇</t>
  </si>
  <si>
    <t>刘拴龙</t>
  </si>
  <si>
    <t>闫文艳</t>
  </si>
  <si>
    <t>安建波</t>
  </si>
  <si>
    <t>安金玉</t>
  </si>
  <si>
    <t>安新伟</t>
  </si>
  <si>
    <t>李子龙</t>
  </si>
  <si>
    <t>李太文</t>
  </si>
  <si>
    <t>李亚婷</t>
  </si>
  <si>
    <t>李庆中</t>
  </si>
  <si>
    <t>李庆伟</t>
  </si>
  <si>
    <t>杨竹茹</t>
  </si>
  <si>
    <t>李秀林</t>
  </si>
  <si>
    <t>李树平</t>
  </si>
  <si>
    <t>李贵川</t>
  </si>
  <si>
    <t>李洪涛</t>
  </si>
  <si>
    <t>李爱叶</t>
  </si>
  <si>
    <t>李萍孩</t>
  </si>
  <si>
    <t>李雪</t>
  </si>
  <si>
    <t>李晶</t>
  </si>
  <si>
    <t>李新平</t>
  </si>
  <si>
    <t>王瑞鑫</t>
  </si>
  <si>
    <t>李德富</t>
  </si>
  <si>
    <t>闫珍孩</t>
  </si>
  <si>
    <t>贾瑞雪</t>
  </si>
  <si>
    <t>贾婷云</t>
  </si>
  <si>
    <t>李鑫波</t>
  </si>
  <si>
    <t>杨庆林</t>
  </si>
  <si>
    <t>杨嘉辉</t>
  </si>
  <si>
    <t>杨俊峰</t>
  </si>
  <si>
    <t>张鑫然</t>
  </si>
  <si>
    <t>连庆红</t>
  </si>
  <si>
    <t>连子柔</t>
  </si>
  <si>
    <t>吴润香</t>
  </si>
  <si>
    <t>李宇婷</t>
  </si>
  <si>
    <t>邱雷波</t>
  </si>
  <si>
    <t>张义</t>
  </si>
  <si>
    <t>安菊英</t>
  </si>
  <si>
    <t>张月英</t>
  </si>
  <si>
    <t>李嘉豪</t>
  </si>
  <si>
    <t>张凤仙</t>
  </si>
  <si>
    <t>张庆红</t>
  </si>
  <si>
    <t>张鑫</t>
  </si>
  <si>
    <t>张佳伊</t>
  </si>
  <si>
    <t>张建</t>
  </si>
  <si>
    <t>张美英</t>
  </si>
  <si>
    <t>曹泽铭</t>
  </si>
  <si>
    <t>张烨楠</t>
  </si>
  <si>
    <t>张烁楠</t>
  </si>
  <si>
    <t>张海英</t>
  </si>
  <si>
    <t>张菊芬</t>
  </si>
  <si>
    <t>张敏</t>
  </si>
  <si>
    <t>张焕香</t>
  </si>
  <si>
    <t>陈沁伟</t>
  </si>
  <si>
    <t>武菊平</t>
  </si>
  <si>
    <t>董荣</t>
  </si>
  <si>
    <t>武颖</t>
  </si>
  <si>
    <t>李宜静</t>
  </si>
  <si>
    <t>赵洋宇</t>
  </si>
  <si>
    <t>赵静</t>
  </si>
  <si>
    <t>赵静楠</t>
  </si>
  <si>
    <t>段奇志</t>
  </si>
  <si>
    <t>侯焕珍</t>
  </si>
  <si>
    <t>秦菊萍</t>
  </si>
  <si>
    <t>秦翠红</t>
  </si>
  <si>
    <t>桂兵</t>
  </si>
  <si>
    <t>桂晓璐</t>
  </si>
  <si>
    <t>桂彩霞</t>
  </si>
  <si>
    <t>曹凯</t>
  </si>
  <si>
    <t>张孜桦</t>
  </si>
  <si>
    <t>崔凯</t>
  </si>
  <si>
    <t>韩红飞</t>
  </si>
  <si>
    <t>韩秀</t>
  </si>
  <si>
    <t>韩静</t>
  </si>
  <si>
    <t>张钰嘉</t>
  </si>
  <si>
    <t>张钰琪</t>
  </si>
  <si>
    <t>韩耀忠</t>
  </si>
  <si>
    <t>郝春娥</t>
  </si>
  <si>
    <t>焦吉昌</t>
  </si>
  <si>
    <t>温浩</t>
  </si>
  <si>
    <t>温蒂安</t>
  </si>
  <si>
    <t>窦永庆</t>
  </si>
  <si>
    <t>窦浩天</t>
  </si>
  <si>
    <t>裴永波</t>
  </si>
  <si>
    <t>樊秀英</t>
  </si>
  <si>
    <t>魏玲玲</t>
  </si>
  <si>
    <t>陈淼桦</t>
  </si>
  <si>
    <t>王二鹏</t>
  </si>
  <si>
    <t>南里镇</t>
  </si>
  <si>
    <t>南里村</t>
  </si>
  <si>
    <t>赵建明</t>
  </si>
  <si>
    <t>寺家庄村</t>
  </si>
  <si>
    <t>赵保宏</t>
  </si>
  <si>
    <t>郭俊</t>
  </si>
  <si>
    <t>魏志宏</t>
  </si>
  <si>
    <t>其它</t>
  </si>
  <si>
    <t>樊村</t>
  </si>
  <si>
    <t>冯凯瑞</t>
  </si>
  <si>
    <t>故县镇</t>
  </si>
  <si>
    <t>故县村</t>
  </si>
  <si>
    <t>姜成益</t>
  </si>
  <si>
    <t>A+</t>
  </si>
  <si>
    <t>姜军</t>
  </si>
  <si>
    <t>阎宏宾</t>
  </si>
  <si>
    <t>于广成</t>
  </si>
  <si>
    <t>东苑社区</t>
  </si>
  <si>
    <t>卫建雄</t>
  </si>
  <si>
    <t>卫树伟</t>
  </si>
  <si>
    <t>卫贵花</t>
  </si>
  <si>
    <t>武运水</t>
  </si>
  <si>
    <t>王一禾</t>
  </si>
  <si>
    <t>王龙</t>
  </si>
  <si>
    <t>王震涛</t>
  </si>
  <si>
    <t>王永红</t>
  </si>
  <si>
    <t>王会萍</t>
  </si>
  <si>
    <t>王玖云</t>
  </si>
  <si>
    <t>王志刚</t>
  </si>
  <si>
    <t>王泓婷</t>
  </si>
  <si>
    <t>王宏</t>
  </si>
  <si>
    <t>张岳珍</t>
  </si>
  <si>
    <t>王杰成</t>
  </si>
  <si>
    <t>王建英</t>
  </si>
  <si>
    <t>王建堂</t>
  </si>
  <si>
    <t>王素娥</t>
  </si>
  <si>
    <t>王菊英</t>
  </si>
  <si>
    <t>王硕珏</t>
  </si>
  <si>
    <t>王翠香</t>
  </si>
  <si>
    <t>牛熠</t>
  </si>
  <si>
    <t>龙宇鑫</t>
  </si>
  <si>
    <t>申玲凤</t>
  </si>
  <si>
    <t>莫浩彬</t>
  </si>
  <si>
    <t>申辉</t>
  </si>
  <si>
    <t>史春英</t>
  </si>
  <si>
    <t>刘伟</t>
  </si>
  <si>
    <t>刘孟虎</t>
  </si>
  <si>
    <t>王菊芬</t>
  </si>
  <si>
    <t>闫旭东</t>
  </si>
  <si>
    <t>苏春花</t>
  </si>
  <si>
    <t>杜焕香</t>
  </si>
  <si>
    <t>李二禾</t>
  </si>
  <si>
    <t>赵政岩</t>
  </si>
  <si>
    <t>李广文</t>
  </si>
  <si>
    <t>李进宝</t>
  </si>
  <si>
    <t>李建如</t>
  </si>
  <si>
    <t>李金红</t>
  </si>
  <si>
    <t>李素兰</t>
  </si>
  <si>
    <t>魏睿志</t>
  </si>
  <si>
    <t>李素萍</t>
  </si>
  <si>
    <t>李栓孩</t>
  </si>
  <si>
    <t>霍珍连</t>
  </si>
  <si>
    <t>李景萍</t>
  </si>
  <si>
    <t>杨小英</t>
  </si>
  <si>
    <t>张玉雨</t>
  </si>
  <si>
    <t>杨玉娥</t>
  </si>
  <si>
    <t>杨振华</t>
  </si>
  <si>
    <t>张官卓</t>
  </si>
  <si>
    <t>时彦波</t>
  </si>
  <si>
    <t>时颢丹</t>
  </si>
  <si>
    <t>吴丽霞</t>
  </si>
  <si>
    <t>李昊纯</t>
  </si>
  <si>
    <t>张书堂</t>
  </si>
  <si>
    <t>连丽霞</t>
  </si>
  <si>
    <t>张玉萍</t>
  </si>
  <si>
    <t>张来威</t>
  </si>
  <si>
    <t>张建臣</t>
  </si>
  <si>
    <t>张树伟</t>
  </si>
  <si>
    <t>张素芬</t>
  </si>
  <si>
    <t>张菊红</t>
  </si>
  <si>
    <t>张雅静</t>
  </si>
  <si>
    <t>冀炳欣</t>
  </si>
  <si>
    <t>陈振华</t>
  </si>
  <si>
    <t>武泽宇</t>
  </si>
  <si>
    <t>赵萍孩</t>
  </si>
  <si>
    <t>于宝田</t>
  </si>
  <si>
    <t>郝焕香</t>
  </si>
  <si>
    <t>胡宝生</t>
  </si>
  <si>
    <t>赵灵梅</t>
  </si>
  <si>
    <t>段进魁</t>
  </si>
  <si>
    <t>王菊红</t>
  </si>
  <si>
    <t>姚国芳</t>
  </si>
  <si>
    <t>姚惠萍</t>
  </si>
  <si>
    <t>骈宇</t>
  </si>
  <si>
    <t>骈江涛</t>
  </si>
  <si>
    <t>骈姝婵</t>
  </si>
  <si>
    <t>秦治国</t>
  </si>
  <si>
    <t>李爱红</t>
  </si>
  <si>
    <t>秦春连</t>
  </si>
  <si>
    <t>秦琳露</t>
  </si>
  <si>
    <t>栗向明</t>
  </si>
  <si>
    <t>贾月琴</t>
  </si>
  <si>
    <t>郭毛英</t>
  </si>
  <si>
    <t>郭世红</t>
  </si>
  <si>
    <t>郭宝珍</t>
  </si>
  <si>
    <t>秦烩敏</t>
  </si>
  <si>
    <t>郭瑞斌</t>
  </si>
  <si>
    <t>曹国伟</t>
  </si>
  <si>
    <t>曹建伟</t>
  </si>
  <si>
    <t>曹思禹</t>
  </si>
  <si>
    <t>常世芬</t>
  </si>
  <si>
    <t>梁翠珍</t>
  </si>
  <si>
    <t>葛怀清</t>
  </si>
  <si>
    <t>董颖</t>
  </si>
  <si>
    <t>温秀红</t>
  </si>
  <si>
    <t>解翠香</t>
  </si>
  <si>
    <t>窦串连</t>
  </si>
  <si>
    <t>裴国斌</t>
  </si>
  <si>
    <t>裴素兰</t>
  </si>
  <si>
    <t>马跃青</t>
  </si>
  <si>
    <t>沁州黄镇</t>
  </si>
  <si>
    <t>杨家庄村</t>
  </si>
  <si>
    <t>卫月清</t>
  </si>
  <si>
    <t>成乾锐</t>
  </si>
  <si>
    <t>程康</t>
  </si>
  <si>
    <t>育才社区</t>
  </si>
  <si>
    <t>卫世宏</t>
  </si>
  <si>
    <t>卫佳鑫</t>
  </si>
  <si>
    <t>卫佳源</t>
  </si>
  <si>
    <t>卫伟</t>
  </si>
  <si>
    <t>卫建宏</t>
  </si>
  <si>
    <t>王力</t>
  </si>
  <si>
    <t>王圣豪</t>
  </si>
  <si>
    <t>王怀香</t>
  </si>
  <si>
    <t>王怀文</t>
  </si>
  <si>
    <t>王苗</t>
  </si>
  <si>
    <t>王嘉阳</t>
  </si>
  <si>
    <t>王杰</t>
  </si>
  <si>
    <t>王钦善</t>
  </si>
  <si>
    <t>安水仙</t>
  </si>
  <si>
    <t>王晋萍</t>
  </si>
  <si>
    <t>王菊梅</t>
  </si>
  <si>
    <t>曹文浩</t>
  </si>
  <si>
    <t>曹立宏</t>
  </si>
  <si>
    <t>王焕娥</t>
  </si>
  <si>
    <t>王维平</t>
  </si>
  <si>
    <t>牛兰芳</t>
  </si>
  <si>
    <t>牛树珍</t>
  </si>
  <si>
    <t>龙国英</t>
  </si>
  <si>
    <t>申小爱</t>
  </si>
  <si>
    <t>史菊兰</t>
  </si>
  <si>
    <t>付春和</t>
  </si>
  <si>
    <t>吉光</t>
  </si>
  <si>
    <t>吉浩文</t>
  </si>
  <si>
    <t>乔宇豪</t>
  </si>
  <si>
    <t>任秀萍</t>
  </si>
  <si>
    <t>刘永红</t>
  </si>
  <si>
    <t>刘永茂</t>
  </si>
  <si>
    <t>连玉焕</t>
  </si>
  <si>
    <t>刘虎连</t>
  </si>
  <si>
    <t>刘俊芬</t>
  </si>
  <si>
    <t>闫彩萍</t>
  </si>
  <si>
    <t>闫建红</t>
  </si>
  <si>
    <t>安清莲</t>
  </si>
  <si>
    <t>杜玉平</t>
  </si>
  <si>
    <t>宋宛欣</t>
  </si>
  <si>
    <t>杜焕珍</t>
  </si>
  <si>
    <t>李马龙</t>
  </si>
  <si>
    <t>李马忠</t>
  </si>
  <si>
    <t>病残</t>
  </si>
  <si>
    <t>李素梅</t>
  </si>
  <si>
    <t>李思宇</t>
  </si>
  <si>
    <t>李永军</t>
  </si>
  <si>
    <t>李艳宏</t>
  </si>
  <si>
    <t>李智皓</t>
  </si>
  <si>
    <t>李亚飞</t>
  </si>
  <si>
    <t>李楚雄</t>
  </si>
  <si>
    <t>李苏平</t>
  </si>
  <si>
    <t>李丽红</t>
  </si>
  <si>
    <t>刘瑞卿</t>
  </si>
  <si>
    <t>李来顺</t>
  </si>
  <si>
    <t>曹菊香</t>
  </si>
  <si>
    <t>李改春</t>
  </si>
  <si>
    <t>李建国</t>
  </si>
  <si>
    <t>李菊红</t>
  </si>
  <si>
    <t>李雪峰</t>
  </si>
  <si>
    <t>刘子建</t>
  </si>
  <si>
    <t>李赖小</t>
  </si>
  <si>
    <t>杨会萍</t>
  </si>
  <si>
    <t>史福临</t>
  </si>
  <si>
    <t>杨国英</t>
  </si>
  <si>
    <t>杨晋</t>
  </si>
  <si>
    <t>杨爱平</t>
  </si>
  <si>
    <t>王思懿</t>
  </si>
  <si>
    <t>杨惠</t>
  </si>
  <si>
    <t>邱建萍</t>
  </si>
  <si>
    <t>何艳红</t>
  </si>
  <si>
    <t>宋维平</t>
  </si>
  <si>
    <t>张云芳</t>
  </si>
  <si>
    <t>常家俊</t>
  </si>
  <si>
    <t>常家丽</t>
  </si>
  <si>
    <t>张月珍</t>
  </si>
  <si>
    <t>张正光</t>
  </si>
  <si>
    <t>张楚翊</t>
  </si>
  <si>
    <t>张红丽</t>
  </si>
  <si>
    <t>曹帆程</t>
  </si>
  <si>
    <t>曹庆奎</t>
  </si>
  <si>
    <t>张秀清</t>
  </si>
  <si>
    <t>张海萍</t>
  </si>
  <si>
    <t>张森</t>
  </si>
  <si>
    <t>张泽炜</t>
  </si>
  <si>
    <t>岳明秀</t>
  </si>
  <si>
    <t>岳素英</t>
  </si>
  <si>
    <t>赵建伟</t>
  </si>
  <si>
    <t>赵素萍</t>
  </si>
  <si>
    <t>赵爱香</t>
  </si>
  <si>
    <t>赵彩艳</t>
  </si>
  <si>
    <t>杨佳柯</t>
  </si>
  <si>
    <t>郝润萍</t>
  </si>
  <si>
    <t>王树伟</t>
  </si>
  <si>
    <t>禹耀云</t>
  </si>
  <si>
    <t>姜宇鹏</t>
  </si>
  <si>
    <t>秦军玲</t>
  </si>
  <si>
    <t>付子洋</t>
  </si>
  <si>
    <t>秦志刚</t>
  </si>
  <si>
    <t>秦紫瑄</t>
  </si>
  <si>
    <t>秦志忠</t>
  </si>
  <si>
    <t>*常菊红</t>
  </si>
  <si>
    <t>栗陆生</t>
  </si>
  <si>
    <t>桂灵梅</t>
  </si>
  <si>
    <t>贾天宇</t>
  </si>
  <si>
    <t>贾慧峰</t>
  </si>
  <si>
    <t>贾雨泽</t>
  </si>
  <si>
    <t>殷红斌</t>
  </si>
  <si>
    <t>郭庆兰</t>
  </si>
  <si>
    <t>郭来付</t>
  </si>
  <si>
    <t>郭建荣</t>
  </si>
  <si>
    <t>郭瑞宏</t>
  </si>
  <si>
    <t>郭昱亨</t>
  </si>
  <si>
    <t>成叶鹏</t>
  </si>
  <si>
    <t>黄桂花</t>
  </si>
  <si>
    <t>曹彩红</t>
  </si>
  <si>
    <t>杨波</t>
  </si>
  <si>
    <t>常维平</t>
  </si>
  <si>
    <t>常翠英</t>
  </si>
  <si>
    <t>闫宇鹏</t>
  </si>
  <si>
    <t>崔艺凤</t>
  </si>
  <si>
    <t>张亚楠</t>
  </si>
  <si>
    <t>崔红梅</t>
  </si>
  <si>
    <t>崔俊士</t>
  </si>
  <si>
    <t>崔晔</t>
  </si>
  <si>
    <t>崔泽宁</t>
  </si>
  <si>
    <t>崔润芳</t>
  </si>
  <si>
    <t>崔玉霞</t>
  </si>
  <si>
    <t>崔家源</t>
  </si>
  <si>
    <t>崔新明</t>
  </si>
  <si>
    <t>李效萍</t>
  </si>
  <si>
    <t>董雪丽</t>
  </si>
  <si>
    <t>杨一昭</t>
  </si>
  <si>
    <t>韩艳</t>
  </si>
  <si>
    <t>温淑清</t>
  </si>
  <si>
    <t>樊建军</t>
  </si>
  <si>
    <t>张小华</t>
  </si>
  <si>
    <t>樊诗雨</t>
  </si>
  <si>
    <t>魏福成</t>
  </si>
  <si>
    <t>时建红</t>
  </si>
  <si>
    <t>李二黑</t>
  </si>
  <si>
    <t>新店镇</t>
  </si>
  <si>
    <t>新店村</t>
  </si>
  <si>
    <t>李永生</t>
  </si>
  <si>
    <t>杨成文</t>
  </si>
  <si>
    <t>峪口村</t>
  </si>
  <si>
    <t>武丽萍</t>
  </si>
  <si>
    <t>张钰茹</t>
  </si>
  <si>
    <t>邓家坡村</t>
  </si>
  <si>
    <t>赵宇</t>
  </si>
  <si>
    <t>栗晋平</t>
  </si>
  <si>
    <t>卫华利</t>
  </si>
  <si>
    <t>刘星呈</t>
  </si>
  <si>
    <t>小河村</t>
  </si>
  <si>
    <t>卫虎颖</t>
  </si>
  <si>
    <t>北寺上村</t>
  </si>
  <si>
    <t>马勇</t>
  </si>
  <si>
    <t>西渠上村</t>
  </si>
  <si>
    <t>王太宏</t>
  </si>
  <si>
    <t>王凤平</t>
  </si>
  <si>
    <t>王玉军</t>
  </si>
  <si>
    <t>王婧</t>
  </si>
  <si>
    <t>王英</t>
  </si>
  <si>
    <t>王海燕</t>
  </si>
  <si>
    <t>中陈村</t>
  </si>
  <si>
    <t>王瑞香</t>
  </si>
  <si>
    <t>曹海涛</t>
  </si>
  <si>
    <t>段柳村</t>
  </si>
  <si>
    <t>王燕</t>
  </si>
  <si>
    <t>文树果</t>
  </si>
  <si>
    <t>南沟村</t>
  </si>
  <si>
    <t>史怀亮</t>
  </si>
  <si>
    <t>北石堠村</t>
  </si>
  <si>
    <t>代玉民</t>
  </si>
  <si>
    <t>南石堠村</t>
  </si>
  <si>
    <t>冯福洪</t>
  </si>
  <si>
    <t>迎春村</t>
  </si>
  <si>
    <t>吉达</t>
  </si>
  <si>
    <t>西段庄村</t>
  </si>
  <si>
    <t>刘凤武</t>
  </si>
  <si>
    <t>段店村</t>
  </si>
  <si>
    <t>刘巧梅</t>
  </si>
  <si>
    <t>青屯村</t>
  </si>
  <si>
    <t>刘帅</t>
  </si>
  <si>
    <t>罗炤棋</t>
  </si>
  <si>
    <t>北漳村</t>
  </si>
  <si>
    <t>刘付团</t>
  </si>
  <si>
    <t>刘钗栋</t>
  </si>
  <si>
    <t>刘晋华</t>
  </si>
  <si>
    <t>长胜村</t>
  </si>
  <si>
    <t>刘彩霞</t>
  </si>
  <si>
    <t>刘蓓</t>
  </si>
  <si>
    <t>合庄村</t>
  </si>
  <si>
    <t>闫四芬</t>
  </si>
  <si>
    <t>南头村</t>
  </si>
  <si>
    <t>闫志英</t>
  </si>
  <si>
    <t>闫爱兰</t>
  </si>
  <si>
    <t>安爱红</t>
  </si>
  <si>
    <t>苏更在</t>
  </si>
  <si>
    <t>杜晓英</t>
  </si>
  <si>
    <t>李冰</t>
  </si>
  <si>
    <t>吴雅娜</t>
  </si>
  <si>
    <t>李拴虎</t>
  </si>
  <si>
    <t>李荷花</t>
  </si>
  <si>
    <t>李海英</t>
  </si>
  <si>
    <t>李海波</t>
  </si>
  <si>
    <t>李菲菲</t>
  </si>
  <si>
    <t>刘扩基</t>
  </si>
  <si>
    <t>温庄村</t>
  </si>
  <si>
    <t>李雪岗</t>
  </si>
  <si>
    <t>孙月清</t>
  </si>
  <si>
    <t>李嘉贺</t>
  </si>
  <si>
    <t>杨勇</t>
  </si>
  <si>
    <t>杨柳</t>
  </si>
  <si>
    <t>杨锦</t>
  </si>
  <si>
    <t>杨诺依</t>
  </si>
  <si>
    <t>邱月清</t>
  </si>
  <si>
    <t>宋兴丽</t>
  </si>
  <si>
    <t>宋佳</t>
  </si>
  <si>
    <t>宋芝容</t>
  </si>
  <si>
    <t>张广林</t>
  </si>
  <si>
    <t>张楠</t>
  </si>
  <si>
    <t>张佳凤</t>
  </si>
  <si>
    <t>张凤莲</t>
  </si>
  <si>
    <t>张文青</t>
  </si>
  <si>
    <t>红坡村</t>
  </si>
  <si>
    <t>张建军</t>
  </si>
  <si>
    <t>张会洁</t>
  </si>
  <si>
    <t>张晓玉</t>
  </si>
  <si>
    <t>良楼沟村</t>
  </si>
  <si>
    <t>张晓东</t>
  </si>
  <si>
    <t>张高红</t>
  </si>
  <si>
    <t>张锐锋</t>
  </si>
  <si>
    <t>王宏宇</t>
  </si>
  <si>
    <t>张满红</t>
  </si>
  <si>
    <t>张耀红</t>
  </si>
  <si>
    <t>陈宇彤</t>
  </si>
  <si>
    <t>陈国忠</t>
  </si>
  <si>
    <t>陈灏文</t>
  </si>
  <si>
    <t>陈凯丽</t>
  </si>
  <si>
    <t>武二梅</t>
  </si>
  <si>
    <t>武兆波</t>
  </si>
  <si>
    <t>下曲峪村</t>
  </si>
  <si>
    <t>郑荷花</t>
  </si>
  <si>
    <t>赵国峰</t>
  </si>
  <si>
    <t>秦东敏</t>
  </si>
  <si>
    <t>秦彦红</t>
  </si>
  <si>
    <t>闫钰婷</t>
  </si>
  <si>
    <t>莫菊英</t>
  </si>
  <si>
    <t>贾飞</t>
  </si>
  <si>
    <t>贾跃胜</t>
  </si>
  <si>
    <t>崔小兰</t>
  </si>
  <si>
    <t>贾浩雪</t>
  </si>
  <si>
    <t>郭志远</t>
  </si>
  <si>
    <t>郭秋霞</t>
  </si>
  <si>
    <t>闫新苗</t>
  </si>
  <si>
    <t>闫新飞</t>
  </si>
  <si>
    <t>郭润莲</t>
  </si>
  <si>
    <t>郭慧玲</t>
  </si>
  <si>
    <t>良基村</t>
  </si>
  <si>
    <t>桑菊红</t>
  </si>
  <si>
    <t>黄进梅</t>
  </si>
  <si>
    <t>崔云飞</t>
  </si>
  <si>
    <t>宋家沟村</t>
  </si>
  <si>
    <t>崔岩</t>
  </si>
  <si>
    <t>梁和平</t>
  </si>
  <si>
    <t>梁金秀</t>
  </si>
  <si>
    <t>张昕怡</t>
  </si>
  <si>
    <t>梁效萍</t>
  </si>
  <si>
    <t>王凯斌</t>
  </si>
  <si>
    <t>韩菊芳</t>
  </si>
  <si>
    <t>温建军</t>
  </si>
  <si>
    <t>温素连</t>
  </si>
  <si>
    <t>魏柯心</t>
  </si>
  <si>
    <t>魏翠英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</si>
</sst>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1"/>
      <color rgb="FFC00000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7" fillId="0" borderId="0">
      <protection locked="0"/>
    </xf>
    <xf numFmtId="0" fontId="2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 wrapText="1"/>
    </xf>
    <xf numFmtId="0" fontId="1" fillId="0" borderId="1" xfId="55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/>
    </xf>
    <xf numFmtId="176" fontId="1" fillId="0" borderId="1" xfId="55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1" xfId="53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0" borderId="1" xfId="58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2" xfId="50"/>
    <cellStyle name="常规 9" xfId="51"/>
    <cellStyle name="常规_Sheet1_68F86100" xfId="52"/>
    <cellStyle name="常规_无变化 2 2" xfId="53"/>
    <cellStyle name="常规 10" xfId="54"/>
    <cellStyle name="常规_Sheet1" xfId="55"/>
    <cellStyle name="常规 13" xfId="56"/>
    <cellStyle name="常规_Sheet1 3" xfId="57"/>
    <cellStyle name="常规 12 2" xfId="58"/>
    <cellStyle name="常规 12 2 2 2 2 2 2" xfId="59"/>
    <cellStyle name="常规 21 2 2" xfId="60"/>
    <cellStyle name="常规_总表" xfId="61"/>
    <cellStyle name="常规_Sheet1_1" xfId="62"/>
    <cellStyle name="常规 3" xfId="63"/>
    <cellStyle name="常规_Sheet1_总表 2" xfId="6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597"/>
  <sheetViews>
    <sheetView tabSelected="1" workbookViewId="0">
      <selection activeCell="R13" sqref="R13"/>
    </sheetView>
  </sheetViews>
  <sheetFormatPr defaultColWidth="9.25" defaultRowHeight="15" customHeight="1"/>
  <cols>
    <col min="1" max="1" width="5.375" style="1" customWidth="1"/>
    <col min="2" max="2" width="7.375" style="1" customWidth="1"/>
    <col min="3" max="3" width="3.375" style="1" customWidth="1"/>
    <col min="4" max="4" width="24.875" style="1" customWidth="1"/>
    <col min="5" max="6" width="4.625" style="1" customWidth="1"/>
    <col min="7" max="7" width="8.375" style="1" customWidth="1"/>
    <col min="8" max="8" width="7.375" style="1" customWidth="1"/>
    <col min="9" max="9" width="6.625" style="1" customWidth="1"/>
    <col min="10" max="10" width="5.375" style="1" customWidth="1"/>
    <col min="11" max="11" width="4.625" style="1" customWidth="1"/>
    <col min="12" max="12" width="6.625" style="1" customWidth="1"/>
    <col min="13" max="14" width="9.375" style="1" customWidth="1"/>
    <col min="15" max="16362" width="9.25" style="1" customWidth="1"/>
    <col min="16363" max="16384" width="9.25" style="1"/>
  </cols>
  <sheetData>
    <row r="1" ht="49" customHeight="1" spans="1:14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16" t="s">
        <v>8</v>
      </c>
      <c r="J1" s="16" t="s">
        <v>9</v>
      </c>
      <c r="K1" s="3" t="s">
        <v>10</v>
      </c>
      <c r="L1" s="3" t="s">
        <v>11</v>
      </c>
      <c r="M1" s="6" t="s">
        <v>12</v>
      </c>
      <c r="N1" s="6" t="s">
        <v>13</v>
      </c>
    </row>
    <row r="2" s="1" customFormat="1" customHeight="1" spans="1:14">
      <c r="A2" s="5">
        <v>1</v>
      </c>
      <c r="B2" s="3" t="s">
        <v>14</v>
      </c>
      <c r="C2" s="3" t="s">
        <v>15</v>
      </c>
      <c r="D2" s="2" t="s">
        <v>16</v>
      </c>
      <c r="E2" s="2" t="s">
        <v>17</v>
      </c>
      <c r="F2" s="3">
        <v>2</v>
      </c>
      <c r="G2" s="6" t="s">
        <v>18</v>
      </c>
      <c r="H2" s="2"/>
      <c r="I2" s="8">
        <v>380</v>
      </c>
      <c r="J2" s="2">
        <f>I2*F2</f>
        <v>760</v>
      </c>
      <c r="K2" s="8"/>
      <c r="L2" s="2">
        <f>K2+J2</f>
        <v>760</v>
      </c>
      <c r="M2" s="2" t="s">
        <v>19</v>
      </c>
      <c r="N2" s="2" t="s">
        <v>20</v>
      </c>
    </row>
    <row r="3" customFormat="1" customHeight="1" spans="1:241">
      <c r="A3" s="5">
        <v>2</v>
      </c>
      <c r="B3" s="2" t="s">
        <v>21</v>
      </c>
      <c r="C3" s="2" t="s">
        <v>15</v>
      </c>
      <c r="D3" s="2" t="s">
        <v>22</v>
      </c>
      <c r="E3" s="2" t="s">
        <v>23</v>
      </c>
      <c r="F3" s="2">
        <v>1</v>
      </c>
      <c r="G3" s="2"/>
      <c r="H3" s="2"/>
      <c r="I3" s="2">
        <v>440</v>
      </c>
      <c r="J3" s="2">
        <f t="shared" ref="J3:J66" si="0">I3*F3</f>
        <v>440</v>
      </c>
      <c r="K3" s="2"/>
      <c r="L3" s="2">
        <f t="shared" ref="L3:L66" si="1">K3+J3</f>
        <v>440</v>
      </c>
      <c r="M3" s="2" t="s">
        <v>19</v>
      </c>
      <c r="N3" s="2" t="s">
        <v>20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</row>
    <row r="4" s="1" customFormat="1" customHeight="1" spans="1:14">
      <c r="A4" s="5">
        <v>3</v>
      </c>
      <c r="B4" s="7" t="s">
        <v>24</v>
      </c>
      <c r="C4" s="7" t="s">
        <v>15</v>
      </c>
      <c r="D4" s="2" t="s">
        <v>22</v>
      </c>
      <c r="E4" s="2" t="s">
        <v>23</v>
      </c>
      <c r="F4" s="7">
        <v>1</v>
      </c>
      <c r="G4" s="8"/>
      <c r="H4" s="2"/>
      <c r="I4" s="2">
        <v>440</v>
      </c>
      <c r="J4" s="2">
        <f t="shared" si="0"/>
        <v>440</v>
      </c>
      <c r="K4" s="2">
        <v>44</v>
      </c>
      <c r="L4" s="2">
        <f t="shared" si="1"/>
        <v>484</v>
      </c>
      <c r="M4" s="2" t="s">
        <v>19</v>
      </c>
      <c r="N4" s="2" t="s">
        <v>20</v>
      </c>
    </row>
    <row r="5" s="1" customFormat="1" customHeight="1" spans="1:14">
      <c r="A5" s="5">
        <v>4</v>
      </c>
      <c r="B5" s="2" t="s">
        <v>25</v>
      </c>
      <c r="C5" s="2" t="s">
        <v>26</v>
      </c>
      <c r="D5" s="2" t="s">
        <v>22</v>
      </c>
      <c r="E5" s="2" t="s">
        <v>23</v>
      </c>
      <c r="F5" s="2">
        <v>1</v>
      </c>
      <c r="G5" s="2"/>
      <c r="H5" s="2"/>
      <c r="I5" s="2">
        <v>440</v>
      </c>
      <c r="J5" s="2">
        <f t="shared" si="0"/>
        <v>440</v>
      </c>
      <c r="K5" s="2"/>
      <c r="L5" s="2">
        <f t="shared" si="1"/>
        <v>440</v>
      </c>
      <c r="M5" s="2" t="s">
        <v>19</v>
      </c>
      <c r="N5" s="2" t="s">
        <v>20</v>
      </c>
    </row>
    <row r="6" customFormat="1" customHeight="1" spans="1:241">
      <c r="A6" s="5">
        <v>5</v>
      </c>
      <c r="B6" s="6" t="s">
        <v>27</v>
      </c>
      <c r="C6" s="6" t="s">
        <v>26</v>
      </c>
      <c r="D6" s="8" t="s">
        <v>28</v>
      </c>
      <c r="E6" s="2" t="s">
        <v>29</v>
      </c>
      <c r="F6" s="6">
        <v>1</v>
      </c>
      <c r="G6" s="9"/>
      <c r="H6" s="6"/>
      <c r="I6" s="3">
        <v>320</v>
      </c>
      <c r="J6" s="2">
        <f t="shared" si="0"/>
        <v>320</v>
      </c>
      <c r="K6" s="3"/>
      <c r="L6" s="2">
        <f t="shared" si="1"/>
        <v>320</v>
      </c>
      <c r="M6" s="2" t="s">
        <v>19</v>
      </c>
      <c r="N6" s="2" t="s">
        <v>20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</row>
    <row r="7" customFormat="1" customHeight="1" spans="1:241">
      <c r="A7" s="5">
        <v>6</v>
      </c>
      <c r="B7" s="8" t="s">
        <v>30</v>
      </c>
      <c r="C7" s="8" t="s">
        <v>26</v>
      </c>
      <c r="D7" s="2" t="s">
        <v>22</v>
      </c>
      <c r="E7" s="2" t="s">
        <v>29</v>
      </c>
      <c r="F7" s="8">
        <v>1</v>
      </c>
      <c r="G7" s="8"/>
      <c r="H7" s="2"/>
      <c r="I7" s="3">
        <v>320</v>
      </c>
      <c r="J7" s="2">
        <f t="shared" si="0"/>
        <v>320</v>
      </c>
      <c r="K7" s="8">
        <v>32</v>
      </c>
      <c r="L7" s="2">
        <f t="shared" si="1"/>
        <v>352</v>
      </c>
      <c r="M7" s="2" t="s">
        <v>19</v>
      </c>
      <c r="N7" s="2" t="s">
        <v>20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</row>
    <row r="8" s="1" customFormat="1" customHeight="1" spans="1:14">
      <c r="A8" s="5">
        <v>7</v>
      </c>
      <c r="B8" s="2" t="s">
        <v>31</v>
      </c>
      <c r="C8" s="2" t="s">
        <v>26</v>
      </c>
      <c r="D8" s="2" t="s">
        <v>16</v>
      </c>
      <c r="E8" s="2" t="s">
        <v>17</v>
      </c>
      <c r="F8" s="2">
        <v>3</v>
      </c>
      <c r="G8" s="2" t="s">
        <v>32</v>
      </c>
      <c r="H8" s="2" t="s">
        <v>33</v>
      </c>
      <c r="I8" s="8">
        <v>380</v>
      </c>
      <c r="J8" s="2">
        <f t="shared" si="0"/>
        <v>1140</v>
      </c>
      <c r="K8" s="2"/>
      <c r="L8" s="2">
        <f t="shared" si="1"/>
        <v>1140</v>
      </c>
      <c r="M8" s="2" t="s">
        <v>19</v>
      </c>
      <c r="N8" s="2" t="s">
        <v>20</v>
      </c>
    </row>
    <row r="9" s="1" customFormat="1" customHeight="1" spans="1:241">
      <c r="A9" s="5">
        <v>8</v>
      </c>
      <c r="B9" s="6" t="s">
        <v>34</v>
      </c>
      <c r="C9" s="6" t="s">
        <v>15</v>
      </c>
      <c r="D9" s="2" t="s">
        <v>16</v>
      </c>
      <c r="E9" s="2" t="s">
        <v>23</v>
      </c>
      <c r="F9" s="6">
        <v>2</v>
      </c>
      <c r="G9" s="6" t="s">
        <v>35</v>
      </c>
      <c r="H9" s="2"/>
      <c r="I9" s="2">
        <v>440</v>
      </c>
      <c r="J9" s="2">
        <f t="shared" si="0"/>
        <v>880</v>
      </c>
      <c r="K9" s="3"/>
      <c r="L9" s="2">
        <f t="shared" si="1"/>
        <v>880</v>
      </c>
      <c r="M9" s="2" t="s">
        <v>19</v>
      </c>
      <c r="N9" s="2" t="s">
        <v>20</v>
      </c>
      <c r="IF9"/>
      <c r="IG9"/>
    </row>
    <row r="10" customFormat="1" customHeight="1" spans="1:241">
      <c r="A10" s="5">
        <v>9</v>
      </c>
      <c r="B10" s="2" t="s">
        <v>36</v>
      </c>
      <c r="C10" s="2" t="s">
        <v>26</v>
      </c>
      <c r="D10" s="2" t="s">
        <v>16</v>
      </c>
      <c r="E10" s="2" t="s">
        <v>23</v>
      </c>
      <c r="F10" s="2">
        <v>2</v>
      </c>
      <c r="G10" s="2" t="s">
        <v>37</v>
      </c>
      <c r="H10" s="2"/>
      <c r="I10" s="2">
        <v>440</v>
      </c>
      <c r="J10" s="2">
        <f t="shared" si="0"/>
        <v>880</v>
      </c>
      <c r="K10" s="2"/>
      <c r="L10" s="2">
        <f t="shared" si="1"/>
        <v>880</v>
      </c>
      <c r="M10" s="2" t="s">
        <v>19</v>
      </c>
      <c r="N10" s="2" t="s">
        <v>20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</row>
    <row r="11" s="1" customFormat="1" customHeight="1" spans="1:14">
      <c r="A11" s="5">
        <v>10</v>
      </c>
      <c r="B11" s="6" t="s">
        <v>38</v>
      </c>
      <c r="C11" s="6" t="s">
        <v>26</v>
      </c>
      <c r="D11" s="2" t="s">
        <v>22</v>
      </c>
      <c r="E11" s="2" t="s">
        <v>23</v>
      </c>
      <c r="F11" s="6">
        <v>2</v>
      </c>
      <c r="G11" s="6" t="s">
        <v>39</v>
      </c>
      <c r="H11" s="2"/>
      <c r="I11" s="2">
        <v>440</v>
      </c>
      <c r="J11" s="2">
        <f t="shared" si="0"/>
        <v>880</v>
      </c>
      <c r="K11" s="3"/>
      <c r="L11" s="2">
        <f t="shared" si="1"/>
        <v>880</v>
      </c>
      <c r="M11" s="2" t="s">
        <v>19</v>
      </c>
      <c r="N11" s="2" t="s">
        <v>20</v>
      </c>
    </row>
    <row r="12" s="1" customFormat="1" customHeight="1" spans="1:241">
      <c r="A12" s="5">
        <v>11</v>
      </c>
      <c r="B12" s="3" t="s">
        <v>40</v>
      </c>
      <c r="C12" s="3" t="s">
        <v>15</v>
      </c>
      <c r="D12" s="3" t="s">
        <v>41</v>
      </c>
      <c r="E12" s="2" t="s">
        <v>17</v>
      </c>
      <c r="F12" s="3">
        <v>1</v>
      </c>
      <c r="G12" s="6"/>
      <c r="H12" s="2"/>
      <c r="I12" s="8">
        <v>380</v>
      </c>
      <c r="J12" s="2">
        <f t="shared" si="0"/>
        <v>380</v>
      </c>
      <c r="K12" s="3"/>
      <c r="L12" s="2">
        <f t="shared" si="1"/>
        <v>380</v>
      </c>
      <c r="M12" s="2" t="s">
        <v>19</v>
      </c>
      <c r="N12" s="2" t="s">
        <v>20</v>
      </c>
      <c r="IF12"/>
      <c r="IG12"/>
    </row>
    <row r="13" s="1" customFormat="1" customHeight="1" spans="1:14">
      <c r="A13" s="5">
        <v>12</v>
      </c>
      <c r="B13" s="8" t="s">
        <v>42</v>
      </c>
      <c r="C13" s="8" t="s">
        <v>26</v>
      </c>
      <c r="D13" s="2" t="s">
        <v>22</v>
      </c>
      <c r="E13" s="2" t="s">
        <v>23</v>
      </c>
      <c r="F13" s="8">
        <v>2</v>
      </c>
      <c r="G13" s="8" t="s">
        <v>43</v>
      </c>
      <c r="H13" s="2"/>
      <c r="I13" s="2">
        <v>440</v>
      </c>
      <c r="J13" s="2">
        <f t="shared" si="0"/>
        <v>880</v>
      </c>
      <c r="K13" s="8"/>
      <c r="L13" s="2">
        <f t="shared" si="1"/>
        <v>880</v>
      </c>
      <c r="M13" s="2" t="s">
        <v>19</v>
      </c>
      <c r="N13" s="2" t="s">
        <v>20</v>
      </c>
    </row>
    <row r="14" s="1" customFormat="1" customHeight="1" spans="1:241">
      <c r="A14" s="5">
        <v>13</v>
      </c>
      <c r="B14" s="6" t="s">
        <v>44</v>
      </c>
      <c r="C14" s="6" t="s">
        <v>26</v>
      </c>
      <c r="D14" s="2" t="s">
        <v>22</v>
      </c>
      <c r="E14" s="2" t="s">
        <v>23</v>
      </c>
      <c r="F14" s="6">
        <v>1</v>
      </c>
      <c r="G14" s="6"/>
      <c r="H14" s="2"/>
      <c r="I14" s="2">
        <v>440</v>
      </c>
      <c r="J14" s="2">
        <f t="shared" si="0"/>
        <v>440</v>
      </c>
      <c r="K14" s="3"/>
      <c r="L14" s="2">
        <f t="shared" si="1"/>
        <v>440</v>
      </c>
      <c r="M14" s="2" t="s">
        <v>19</v>
      </c>
      <c r="N14" s="2" t="s">
        <v>20</v>
      </c>
      <c r="IF14"/>
      <c r="IG14"/>
    </row>
    <row r="15" customFormat="1" customHeight="1" spans="1:241">
      <c r="A15" s="5">
        <v>14</v>
      </c>
      <c r="B15" s="2" t="s">
        <v>45</v>
      </c>
      <c r="C15" s="2" t="s">
        <v>26</v>
      </c>
      <c r="D15" s="2" t="s">
        <v>16</v>
      </c>
      <c r="E15" s="2" t="s">
        <v>29</v>
      </c>
      <c r="F15" s="2">
        <v>1</v>
      </c>
      <c r="G15" s="2"/>
      <c r="H15" s="2"/>
      <c r="I15" s="3">
        <v>320</v>
      </c>
      <c r="J15" s="2">
        <f t="shared" si="0"/>
        <v>320</v>
      </c>
      <c r="K15" s="2"/>
      <c r="L15" s="2">
        <f t="shared" si="1"/>
        <v>320</v>
      </c>
      <c r="M15" s="2" t="s">
        <v>19</v>
      </c>
      <c r="N15" s="2" t="s">
        <v>20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</row>
    <row r="16" s="1" customFormat="1" customHeight="1" spans="1:14">
      <c r="A16" s="5">
        <v>15</v>
      </c>
      <c r="B16" s="2" t="s">
        <v>46</v>
      </c>
      <c r="C16" s="2" t="s">
        <v>15</v>
      </c>
      <c r="D16" s="2" t="s">
        <v>16</v>
      </c>
      <c r="E16" s="2" t="s">
        <v>29</v>
      </c>
      <c r="F16" s="2">
        <v>1</v>
      </c>
      <c r="G16" s="2"/>
      <c r="H16" s="2"/>
      <c r="I16" s="3">
        <v>320</v>
      </c>
      <c r="J16" s="2">
        <f t="shared" si="0"/>
        <v>320</v>
      </c>
      <c r="K16" s="2"/>
      <c r="L16" s="2">
        <f t="shared" si="1"/>
        <v>320</v>
      </c>
      <c r="M16" s="2" t="s">
        <v>19</v>
      </c>
      <c r="N16" s="2" t="s">
        <v>20</v>
      </c>
    </row>
    <row r="17" s="1" customFormat="1" customHeight="1" spans="1:14">
      <c r="A17" s="5">
        <v>16</v>
      </c>
      <c r="B17" s="6" t="s">
        <v>47</v>
      </c>
      <c r="C17" s="9" t="s">
        <v>26</v>
      </c>
      <c r="D17" s="2" t="s">
        <v>22</v>
      </c>
      <c r="E17" s="2" t="s">
        <v>29</v>
      </c>
      <c r="F17" s="10">
        <v>2</v>
      </c>
      <c r="G17" s="8" t="s">
        <v>48</v>
      </c>
      <c r="H17" s="2"/>
      <c r="I17" s="3">
        <v>320</v>
      </c>
      <c r="J17" s="2">
        <f t="shared" si="0"/>
        <v>640</v>
      </c>
      <c r="K17" s="6"/>
      <c r="L17" s="2">
        <f t="shared" si="1"/>
        <v>640</v>
      </c>
      <c r="M17" s="2" t="s">
        <v>19</v>
      </c>
      <c r="N17" s="2" t="s">
        <v>20</v>
      </c>
    </row>
    <row r="18" s="1" customFormat="1" customHeight="1" spans="1:241">
      <c r="A18" s="5">
        <v>17</v>
      </c>
      <c r="B18" s="3" t="s">
        <v>49</v>
      </c>
      <c r="C18" s="3" t="s">
        <v>15</v>
      </c>
      <c r="D18" s="2" t="s">
        <v>22</v>
      </c>
      <c r="E18" s="2" t="s">
        <v>17</v>
      </c>
      <c r="F18" s="3">
        <v>2</v>
      </c>
      <c r="G18" s="6" t="s">
        <v>50</v>
      </c>
      <c r="H18" s="2"/>
      <c r="I18" s="8">
        <v>380</v>
      </c>
      <c r="J18" s="2">
        <f t="shared" si="0"/>
        <v>760</v>
      </c>
      <c r="K18" s="3"/>
      <c r="L18" s="2">
        <f t="shared" si="1"/>
        <v>760</v>
      </c>
      <c r="M18" s="2" t="s">
        <v>19</v>
      </c>
      <c r="N18" s="2" t="s">
        <v>20</v>
      </c>
      <c r="IF18"/>
      <c r="IG18"/>
    </row>
    <row r="19" s="1" customFormat="1" customHeight="1" spans="1:14">
      <c r="A19" s="5">
        <v>18</v>
      </c>
      <c r="B19" s="6" t="s">
        <v>51</v>
      </c>
      <c r="C19" s="6" t="s">
        <v>15</v>
      </c>
      <c r="D19" s="8" t="s">
        <v>28</v>
      </c>
      <c r="E19" s="2" t="s">
        <v>17</v>
      </c>
      <c r="F19" s="3">
        <v>1</v>
      </c>
      <c r="G19" s="6"/>
      <c r="H19" s="2"/>
      <c r="I19" s="8">
        <v>380</v>
      </c>
      <c r="J19" s="2">
        <f t="shared" si="0"/>
        <v>380</v>
      </c>
      <c r="K19" s="3"/>
      <c r="L19" s="2">
        <f t="shared" si="1"/>
        <v>380</v>
      </c>
      <c r="M19" s="2" t="s">
        <v>19</v>
      </c>
      <c r="N19" s="2" t="s">
        <v>20</v>
      </c>
    </row>
    <row r="20" s="1" customFormat="1" customHeight="1" spans="1:14">
      <c r="A20" s="5">
        <v>19</v>
      </c>
      <c r="B20" s="11" t="s">
        <v>52</v>
      </c>
      <c r="C20" s="11" t="s">
        <v>15</v>
      </c>
      <c r="D20" s="3" t="s">
        <v>41</v>
      </c>
      <c r="E20" s="2" t="s">
        <v>29</v>
      </c>
      <c r="F20" s="11">
        <v>2</v>
      </c>
      <c r="G20" s="11" t="s">
        <v>53</v>
      </c>
      <c r="H20" s="2"/>
      <c r="I20" s="3">
        <v>320</v>
      </c>
      <c r="J20" s="2">
        <f t="shared" si="0"/>
        <v>640</v>
      </c>
      <c r="K20" s="11"/>
      <c r="L20" s="2">
        <f t="shared" si="1"/>
        <v>640</v>
      </c>
      <c r="M20" s="2" t="s">
        <v>19</v>
      </c>
      <c r="N20" s="2" t="s">
        <v>20</v>
      </c>
    </row>
    <row r="21" s="1" customFormat="1" customHeight="1" spans="1:240">
      <c r="A21" s="5">
        <v>20</v>
      </c>
      <c r="B21" s="2" t="s">
        <v>54</v>
      </c>
      <c r="C21" s="2" t="s">
        <v>15</v>
      </c>
      <c r="D21" s="2" t="s">
        <v>16</v>
      </c>
      <c r="E21" s="2" t="s">
        <v>23</v>
      </c>
      <c r="F21" s="2">
        <v>2</v>
      </c>
      <c r="G21" s="2" t="s">
        <v>55</v>
      </c>
      <c r="H21" s="2"/>
      <c r="I21" s="2">
        <v>440</v>
      </c>
      <c r="J21" s="2">
        <f t="shared" si="0"/>
        <v>880</v>
      </c>
      <c r="K21" s="2"/>
      <c r="L21" s="2">
        <f t="shared" si="1"/>
        <v>880</v>
      </c>
      <c r="M21" s="6" t="s">
        <v>19</v>
      </c>
      <c r="N21" s="2" t="s">
        <v>20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</row>
    <row r="22" s="1" customFormat="1" customHeight="1" spans="1:241">
      <c r="A22" s="5">
        <v>21</v>
      </c>
      <c r="B22" s="2" t="s">
        <v>56</v>
      </c>
      <c r="C22" s="2" t="s">
        <v>15</v>
      </c>
      <c r="D22" s="2" t="s">
        <v>16</v>
      </c>
      <c r="E22" s="2" t="s">
        <v>29</v>
      </c>
      <c r="F22" s="2">
        <v>1</v>
      </c>
      <c r="G22" s="2"/>
      <c r="H22" s="2"/>
      <c r="I22" s="3">
        <v>320</v>
      </c>
      <c r="J22" s="2">
        <f t="shared" si="0"/>
        <v>320</v>
      </c>
      <c r="K22" s="2"/>
      <c r="L22" s="2">
        <f t="shared" si="1"/>
        <v>320</v>
      </c>
      <c r="M22" s="2" t="s">
        <v>19</v>
      </c>
      <c r="N22" s="2" t="s">
        <v>20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</row>
    <row r="23" s="1" customFormat="1" customHeight="1" spans="1:14">
      <c r="A23" s="5">
        <v>22</v>
      </c>
      <c r="B23" s="6" t="s">
        <v>57</v>
      </c>
      <c r="C23" s="3" t="s">
        <v>15</v>
      </c>
      <c r="D23" s="3" t="s">
        <v>16</v>
      </c>
      <c r="E23" s="2" t="s">
        <v>29</v>
      </c>
      <c r="F23" s="6">
        <v>1</v>
      </c>
      <c r="G23" s="6"/>
      <c r="H23" s="2"/>
      <c r="I23" s="3">
        <v>320</v>
      </c>
      <c r="J23" s="2">
        <f t="shared" si="0"/>
        <v>320</v>
      </c>
      <c r="K23" s="3"/>
      <c r="L23" s="2">
        <f t="shared" si="1"/>
        <v>320</v>
      </c>
      <c r="M23" s="2" t="s">
        <v>19</v>
      </c>
      <c r="N23" s="2" t="s">
        <v>20</v>
      </c>
    </row>
    <row r="24" s="1" customFormat="1" customHeight="1" spans="1:241">
      <c r="A24" s="5">
        <v>23</v>
      </c>
      <c r="B24" s="8" t="s">
        <v>58</v>
      </c>
      <c r="C24" s="8" t="s">
        <v>26</v>
      </c>
      <c r="D24" s="3" t="s">
        <v>22</v>
      </c>
      <c r="E24" s="2" t="s">
        <v>59</v>
      </c>
      <c r="F24" s="8">
        <v>1</v>
      </c>
      <c r="G24" s="8"/>
      <c r="H24" s="2"/>
      <c r="I24" s="11">
        <v>510</v>
      </c>
      <c r="J24" s="2">
        <f t="shared" si="0"/>
        <v>510</v>
      </c>
      <c r="K24" s="8"/>
      <c r="L24" s="2">
        <f t="shared" si="1"/>
        <v>510</v>
      </c>
      <c r="M24" s="2" t="s">
        <v>19</v>
      </c>
      <c r="N24" s="2" t="s">
        <v>20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/>
      <c r="IG24"/>
    </row>
    <row r="25" customFormat="1" customHeight="1" spans="1:241">
      <c r="A25" s="5">
        <v>24</v>
      </c>
      <c r="B25" s="8" t="s">
        <v>60</v>
      </c>
      <c r="C25" s="8" t="s">
        <v>26</v>
      </c>
      <c r="D25" s="8" t="s">
        <v>28</v>
      </c>
      <c r="E25" s="2" t="s">
        <v>17</v>
      </c>
      <c r="F25" s="8">
        <v>1</v>
      </c>
      <c r="G25" s="8"/>
      <c r="H25" s="2"/>
      <c r="I25" s="8">
        <v>380</v>
      </c>
      <c r="J25" s="2">
        <f t="shared" si="0"/>
        <v>380</v>
      </c>
      <c r="K25" s="8"/>
      <c r="L25" s="2">
        <f t="shared" si="1"/>
        <v>380</v>
      </c>
      <c r="M25" s="2" t="s">
        <v>19</v>
      </c>
      <c r="N25" s="2" t="s">
        <v>20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</row>
    <row r="26" customFormat="1" customHeight="1" spans="1:239">
      <c r="A26" s="5">
        <v>25</v>
      </c>
      <c r="B26" s="8" t="s">
        <v>61</v>
      </c>
      <c r="C26" s="8" t="s">
        <v>15</v>
      </c>
      <c r="D26" s="8" t="s">
        <v>28</v>
      </c>
      <c r="E26" s="2" t="s">
        <v>29</v>
      </c>
      <c r="F26" s="8">
        <v>1</v>
      </c>
      <c r="G26" s="8"/>
      <c r="H26" s="2"/>
      <c r="I26" s="3">
        <v>320</v>
      </c>
      <c r="J26" s="2">
        <f t="shared" si="0"/>
        <v>320</v>
      </c>
      <c r="K26" s="8"/>
      <c r="L26" s="2">
        <f t="shared" si="1"/>
        <v>320</v>
      </c>
      <c r="M26" s="2" t="s">
        <v>19</v>
      </c>
      <c r="N26" s="2" t="s">
        <v>20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</row>
    <row r="27" customFormat="1" customHeight="1" spans="1:241">
      <c r="A27" s="5">
        <v>26</v>
      </c>
      <c r="B27" s="8" t="s">
        <v>62</v>
      </c>
      <c r="C27" s="2" t="s">
        <v>26</v>
      </c>
      <c r="D27" s="2" t="s">
        <v>63</v>
      </c>
      <c r="E27" s="2" t="s">
        <v>23</v>
      </c>
      <c r="F27" s="2">
        <v>1</v>
      </c>
      <c r="G27" s="2"/>
      <c r="H27" s="2"/>
      <c r="I27" s="2">
        <v>440</v>
      </c>
      <c r="J27" s="2">
        <f t="shared" si="0"/>
        <v>440</v>
      </c>
      <c r="K27" s="2"/>
      <c r="L27" s="2">
        <f t="shared" si="1"/>
        <v>440</v>
      </c>
      <c r="M27" s="2" t="s">
        <v>19</v>
      </c>
      <c r="N27" s="2" t="s">
        <v>20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</row>
    <row r="28" customFormat="1" customHeight="1" spans="1:241">
      <c r="A28" s="5">
        <v>27</v>
      </c>
      <c r="B28" s="8" t="s">
        <v>64</v>
      </c>
      <c r="C28" s="8" t="s">
        <v>15</v>
      </c>
      <c r="D28" s="8" t="s">
        <v>28</v>
      </c>
      <c r="E28" s="2" t="s">
        <v>17</v>
      </c>
      <c r="F28" s="8">
        <v>1</v>
      </c>
      <c r="G28" s="8"/>
      <c r="H28" s="2"/>
      <c r="I28" s="8">
        <v>380</v>
      </c>
      <c r="J28" s="2">
        <f t="shared" si="0"/>
        <v>380</v>
      </c>
      <c r="K28" s="8"/>
      <c r="L28" s="2">
        <f t="shared" si="1"/>
        <v>380</v>
      </c>
      <c r="M28" s="2" t="s">
        <v>19</v>
      </c>
      <c r="N28" s="2" t="s">
        <v>20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</row>
    <row r="29" s="1" customFormat="1" customHeight="1" spans="1:241">
      <c r="A29" s="5">
        <v>28</v>
      </c>
      <c r="B29" s="2" t="s">
        <v>65</v>
      </c>
      <c r="C29" s="2" t="s">
        <v>15</v>
      </c>
      <c r="D29" s="8" t="s">
        <v>22</v>
      </c>
      <c r="E29" s="2" t="s">
        <v>17</v>
      </c>
      <c r="F29" s="2">
        <v>1</v>
      </c>
      <c r="G29" s="2"/>
      <c r="H29" s="2"/>
      <c r="I29" s="8">
        <v>380</v>
      </c>
      <c r="J29" s="2">
        <f t="shared" si="0"/>
        <v>380</v>
      </c>
      <c r="K29" s="2"/>
      <c r="L29" s="2">
        <f t="shared" si="1"/>
        <v>380</v>
      </c>
      <c r="M29" s="2" t="s">
        <v>19</v>
      </c>
      <c r="N29" s="2" t="s">
        <v>20</v>
      </c>
      <c r="IF29"/>
      <c r="IG29"/>
    </row>
    <row r="30" s="1" customFormat="1" customHeight="1" spans="1:241">
      <c r="A30" s="5">
        <v>29</v>
      </c>
      <c r="B30" s="8" t="s">
        <v>66</v>
      </c>
      <c r="C30" s="8" t="s">
        <v>15</v>
      </c>
      <c r="D30" s="3" t="s">
        <v>16</v>
      </c>
      <c r="E30" s="2" t="s">
        <v>17</v>
      </c>
      <c r="F30" s="8">
        <v>1</v>
      </c>
      <c r="G30" s="8"/>
      <c r="H30" s="2"/>
      <c r="I30" s="8">
        <v>380</v>
      </c>
      <c r="J30" s="2">
        <f t="shared" si="0"/>
        <v>380</v>
      </c>
      <c r="K30" s="8"/>
      <c r="L30" s="2">
        <f t="shared" si="1"/>
        <v>380</v>
      </c>
      <c r="M30" s="2" t="s">
        <v>19</v>
      </c>
      <c r="N30" s="2" t="s">
        <v>20</v>
      </c>
      <c r="IF30"/>
      <c r="IG30"/>
    </row>
    <row r="31" s="1" customFormat="1" customHeight="1" spans="1:14">
      <c r="A31" s="5">
        <v>30</v>
      </c>
      <c r="B31" s="6" t="s">
        <v>67</v>
      </c>
      <c r="C31" s="3" t="s">
        <v>15</v>
      </c>
      <c r="D31" s="8" t="s">
        <v>28</v>
      </c>
      <c r="E31" s="2" t="s">
        <v>17</v>
      </c>
      <c r="F31" s="3">
        <v>1</v>
      </c>
      <c r="G31" s="6"/>
      <c r="H31" s="2"/>
      <c r="I31" s="8">
        <v>380</v>
      </c>
      <c r="J31" s="2">
        <f t="shared" si="0"/>
        <v>380</v>
      </c>
      <c r="K31" s="3"/>
      <c r="L31" s="2">
        <f t="shared" si="1"/>
        <v>380</v>
      </c>
      <c r="M31" s="2" t="s">
        <v>19</v>
      </c>
      <c r="N31" s="2" t="s">
        <v>20</v>
      </c>
    </row>
    <row r="32" customFormat="1" customHeight="1" spans="1:239">
      <c r="A32" s="5">
        <v>31</v>
      </c>
      <c r="B32" s="12" t="s">
        <v>68</v>
      </c>
      <c r="C32" s="12" t="s">
        <v>15</v>
      </c>
      <c r="D32" s="3" t="s">
        <v>16</v>
      </c>
      <c r="E32" s="2" t="s">
        <v>17</v>
      </c>
      <c r="F32" s="12">
        <v>1</v>
      </c>
      <c r="G32" s="7"/>
      <c r="H32" s="2"/>
      <c r="I32" s="8">
        <v>380</v>
      </c>
      <c r="J32" s="2">
        <f t="shared" si="0"/>
        <v>380</v>
      </c>
      <c r="K32" s="7"/>
      <c r="L32" s="2">
        <f t="shared" si="1"/>
        <v>380</v>
      </c>
      <c r="M32" s="2" t="s">
        <v>19</v>
      </c>
      <c r="N32" s="2" t="s">
        <v>20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</row>
    <row r="33" customFormat="1" customHeight="1" spans="1:241">
      <c r="A33" s="5">
        <v>32</v>
      </c>
      <c r="B33" s="2" t="s">
        <v>69</v>
      </c>
      <c r="C33" s="2" t="s">
        <v>15</v>
      </c>
      <c r="D33" s="2" t="s">
        <v>16</v>
      </c>
      <c r="E33" s="2" t="s">
        <v>29</v>
      </c>
      <c r="F33" s="2">
        <v>2</v>
      </c>
      <c r="G33" s="2" t="s">
        <v>70</v>
      </c>
      <c r="H33" s="2"/>
      <c r="I33" s="3">
        <v>320</v>
      </c>
      <c r="J33" s="2">
        <f t="shared" si="0"/>
        <v>640</v>
      </c>
      <c r="K33" s="2"/>
      <c r="L33" s="2">
        <f t="shared" si="1"/>
        <v>640</v>
      </c>
      <c r="M33" s="2" t="s">
        <v>19</v>
      </c>
      <c r="N33" s="2" t="s">
        <v>20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</row>
    <row r="34" s="1" customFormat="1" customHeight="1" spans="1:14">
      <c r="A34" s="5">
        <v>33</v>
      </c>
      <c r="B34" s="8" t="s">
        <v>71</v>
      </c>
      <c r="C34" s="8" t="s">
        <v>26</v>
      </c>
      <c r="D34" s="3" t="s">
        <v>16</v>
      </c>
      <c r="E34" s="2" t="s">
        <v>17</v>
      </c>
      <c r="F34" s="8">
        <v>1</v>
      </c>
      <c r="G34" s="8"/>
      <c r="H34" s="2"/>
      <c r="I34" s="8">
        <v>380</v>
      </c>
      <c r="J34" s="2">
        <f t="shared" si="0"/>
        <v>380</v>
      </c>
      <c r="K34" s="8"/>
      <c r="L34" s="2">
        <f t="shared" si="1"/>
        <v>380</v>
      </c>
      <c r="M34" s="2" t="s">
        <v>19</v>
      </c>
      <c r="N34" s="2" t="s">
        <v>20</v>
      </c>
    </row>
    <row r="35" customFormat="1" customHeight="1" spans="1:241">
      <c r="A35" s="5">
        <v>34</v>
      </c>
      <c r="B35" s="3" t="s">
        <v>72</v>
      </c>
      <c r="C35" s="3" t="s">
        <v>26</v>
      </c>
      <c r="D35" s="3" t="s">
        <v>16</v>
      </c>
      <c r="E35" s="2" t="s">
        <v>23</v>
      </c>
      <c r="F35" s="3">
        <v>2</v>
      </c>
      <c r="G35" s="6" t="s">
        <v>73</v>
      </c>
      <c r="H35" s="2"/>
      <c r="I35" s="2">
        <v>440</v>
      </c>
      <c r="J35" s="2">
        <f t="shared" si="0"/>
        <v>880</v>
      </c>
      <c r="K35" s="8"/>
      <c r="L35" s="2">
        <f t="shared" si="1"/>
        <v>880</v>
      </c>
      <c r="M35" s="2" t="s">
        <v>19</v>
      </c>
      <c r="N35" s="2" t="s">
        <v>20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</row>
    <row r="36" s="1" customFormat="1" customHeight="1" spans="1:14">
      <c r="A36" s="5">
        <v>35</v>
      </c>
      <c r="B36" s="8" t="s">
        <v>74</v>
      </c>
      <c r="C36" s="6" t="s">
        <v>15</v>
      </c>
      <c r="D36" s="3" t="s">
        <v>41</v>
      </c>
      <c r="E36" s="2" t="s">
        <v>29</v>
      </c>
      <c r="F36" s="8">
        <v>1</v>
      </c>
      <c r="G36" s="8"/>
      <c r="H36" s="2"/>
      <c r="I36" s="3">
        <v>320</v>
      </c>
      <c r="J36" s="2">
        <f t="shared" si="0"/>
        <v>320</v>
      </c>
      <c r="K36" s="8"/>
      <c r="L36" s="2">
        <f t="shared" si="1"/>
        <v>320</v>
      </c>
      <c r="M36" s="2" t="s">
        <v>19</v>
      </c>
      <c r="N36" s="2" t="s">
        <v>20</v>
      </c>
    </row>
    <row r="37" s="1" customFormat="1" customHeight="1" spans="1:14">
      <c r="A37" s="5">
        <v>36</v>
      </c>
      <c r="B37" s="3" t="s">
        <v>75</v>
      </c>
      <c r="C37" s="3" t="s">
        <v>15</v>
      </c>
      <c r="D37" s="3" t="s">
        <v>76</v>
      </c>
      <c r="E37" s="2" t="s">
        <v>17</v>
      </c>
      <c r="F37" s="3">
        <v>2</v>
      </c>
      <c r="G37" s="6" t="s">
        <v>77</v>
      </c>
      <c r="H37" s="13"/>
      <c r="I37" s="8">
        <v>380</v>
      </c>
      <c r="J37" s="2">
        <f t="shared" si="0"/>
        <v>760</v>
      </c>
      <c r="K37" s="8"/>
      <c r="L37" s="2">
        <f t="shared" si="1"/>
        <v>760</v>
      </c>
      <c r="M37" s="2" t="s">
        <v>19</v>
      </c>
      <c r="N37" s="2" t="s">
        <v>20</v>
      </c>
    </row>
    <row r="38" customFormat="1" customHeight="1" spans="1:241">
      <c r="A38" s="5">
        <v>37</v>
      </c>
      <c r="B38" s="6" t="s">
        <v>78</v>
      </c>
      <c r="C38" s="6" t="s">
        <v>26</v>
      </c>
      <c r="D38" s="8" t="s">
        <v>28</v>
      </c>
      <c r="E38" s="2" t="s">
        <v>29</v>
      </c>
      <c r="F38" s="6">
        <v>2</v>
      </c>
      <c r="G38" s="6" t="s">
        <v>79</v>
      </c>
      <c r="H38" s="2"/>
      <c r="I38" s="3">
        <v>320</v>
      </c>
      <c r="J38" s="2">
        <f t="shared" si="0"/>
        <v>640</v>
      </c>
      <c r="K38" s="3"/>
      <c r="L38" s="2">
        <f t="shared" si="1"/>
        <v>640</v>
      </c>
      <c r="M38" s="2" t="s">
        <v>19</v>
      </c>
      <c r="N38" s="2" t="s">
        <v>20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</row>
    <row r="39" s="1" customFormat="1" customHeight="1" spans="1:14">
      <c r="A39" s="5">
        <v>38</v>
      </c>
      <c r="B39" s="2" t="s">
        <v>80</v>
      </c>
      <c r="C39" s="13" t="s">
        <v>26</v>
      </c>
      <c r="D39" s="2" t="s">
        <v>16</v>
      </c>
      <c r="E39" s="2" t="s">
        <v>59</v>
      </c>
      <c r="F39" s="13">
        <v>1</v>
      </c>
      <c r="G39" s="13"/>
      <c r="H39" s="13"/>
      <c r="I39" s="13">
        <v>510</v>
      </c>
      <c r="J39" s="2">
        <f t="shared" si="0"/>
        <v>510</v>
      </c>
      <c r="K39" s="13"/>
      <c r="L39" s="2">
        <f t="shared" si="1"/>
        <v>510</v>
      </c>
      <c r="M39" s="6" t="s">
        <v>19</v>
      </c>
      <c r="N39" s="13" t="s">
        <v>20</v>
      </c>
    </row>
    <row r="40" s="1" customFormat="1" customHeight="1" spans="1:241">
      <c r="A40" s="5">
        <v>39</v>
      </c>
      <c r="B40" s="7" t="s">
        <v>81</v>
      </c>
      <c r="C40" s="7" t="s">
        <v>26</v>
      </c>
      <c r="D40" s="3" t="s">
        <v>16</v>
      </c>
      <c r="E40" s="2" t="s">
        <v>17</v>
      </c>
      <c r="F40" s="7">
        <v>2</v>
      </c>
      <c r="G40" s="2" t="s">
        <v>82</v>
      </c>
      <c r="H40" s="14"/>
      <c r="I40" s="8">
        <v>380</v>
      </c>
      <c r="J40" s="2">
        <f t="shared" si="0"/>
        <v>760</v>
      </c>
      <c r="K40" s="7"/>
      <c r="L40" s="2">
        <f t="shared" si="1"/>
        <v>760</v>
      </c>
      <c r="M40" s="2" t="s">
        <v>19</v>
      </c>
      <c r="N40" s="2" t="s">
        <v>20</v>
      </c>
      <c r="IF40"/>
      <c r="IG40"/>
    </row>
    <row r="41" s="1" customFormat="1" customHeight="1" spans="1:14">
      <c r="A41" s="5">
        <v>40</v>
      </c>
      <c r="B41" s="2" t="s">
        <v>83</v>
      </c>
      <c r="C41" s="2" t="s">
        <v>26</v>
      </c>
      <c r="D41" s="2" t="s">
        <v>16</v>
      </c>
      <c r="E41" s="2" t="s">
        <v>17</v>
      </c>
      <c r="F41" s="2">
        <v>3</v>
      </c>
      <c r="G41" s="2" t="s">
        <v>84</v>
      </c>
      <c r="H41" s="2" t="s">
        <v>85</v>
      </c>
      <c r="I41" s="8">
        <v>380</v>
      </c>
      <c r="J41" s="2">
        <f t="shared" si="0"/>
        <v>1140</v>
      </c>
      <c r="K41" s="2"/>
      <c r="L41" s="2">
        <f t="shared" si="1"/>
        <v>1140</v>
      </c>
      <c r="M41" s="2" t="s">
        <v>19</v>
      </c>
      <c r="N41" s="2" t="s">
        <v>20</v>
      </c>
    </row>
    <row r="42" s="1" customFormat="1" customHeight="1" spans="1:14">
      <c r="A42" s="5">
        <v>41</v>
      </c>
      <c r="B42" s="2" t="s">
        <v>86</v>
      </c>
      <c r="C42" s="2" t="s">
        <v>15</v>
      </c>
      <c r="D42" s="2" t="s">
        <v>16</v>
      </c>
      <c r="E42" s="2" t="s">
        <v>29</v>
      </c>
      <c r="F42" s="2">
        <v>2</v>
      </c>
      <c r="G42" s="2" t="s">
        <v>87</v>
      </c>
      <c r="H42" s="2"/>
      <c r="I42" s="3">
        <v>320</v>
      </c>
      <c r="J42" s="2">
        <f t="shared" si="0"/>
        <v>640</v>
      </c>
      <c r="K42" s="2"/>
      <c r="L42" s="2">
        <f t="shared" si="1"/>
        <v>640</v>
      </c>
      <c r="M42" s="2" t="s">
        <v>19</v>
      </c>
      <c r="N42" s="2" t="s">
        <v>20</v>
      </c>
    </row>
    <row r="43" s="1" customFormat="1" customHeight="1" spans="1:241">
      <c r="A43" s="5">
        <v>42</v>
      </c>
      <c r="B43" s="7" t="s">
        <v>88</v>
      </c>
      <c r="C43" s="15" t="s">
        <v>15</v>
      </c>
      <c r="D43" s="3" t="s">
        <v>16</v>
      </c>
      <c r="E43" s="2" t="s">
        <v>23</v>
      </c>
      <c r="F43" s="7">
        <v>2</v>
      </c>
      <c r="G43" s="7" t="s">
        <v>89</v>
      </c>
      <c r="H43" s="2"/>
      <c r="I43" s="8">
        <v>440</v>
      </c>
      <c r="J43" s="2">
        <f t="shared" si="0"/>
        <v>880</v>
      </c>
      <c r="K43" s="7"/>
      <c r="L43" s="2">
        <f t="shared" si="1"/>
        <v>880</v>
      </c>
      <c r="M43" s="2" t="s">
        <v>19</v>
      </c>
      <c r="N43" s="2" t="s">
        <v>20</v>
      </c>
      <c r="IF43"/>
      <c r="IG43"/>
    </row>
    <row r="44" customFormat="1" customHeight="1" spans="1:241">
      <c r="A44" s="5">
        <v>43</v>
      </c>
      <c r="B44" s="7" t="s">
        <v>90</v>
      </c>
      <c r="C44" s="7" t="s">
        <v>15</v>
      </c>
      <c r="D44" s="3" t="s">
        <v>41</v>
      </c>
      <c r="E44" s="2" t="s">
        <v>23</v>
      </c>
      <c r="F44" s="7">
        <v>2</v>
      </c>
      <c r="G44" s="8" t="s">
        <v>91</v>
      </c>
      <c r="H44" s="2"/>
      <c r="I44" s="2">
        <v>440</v>
      </c>
      <c r="J44" s="2">
        <f t="shared" si="0"/>
        <v>880</v>
      </c>
      <c r="K44" s="7"/>
      <c r="L44" s="2">
        <f t="shared" si="1"/>
        <v>880</v>
      </c>
      <c r="M44" s="2" t="s">
        <v>19</v>
      </c>
      <c r="N44" s="2" t="s">
        <v>20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</row>
    <row r="45" s="1" customFormat="1" customHeight="1" spans="1:14">
      <c r="A45" s="5">
        <v>44</v>
      </c>
      <c r="B45" s="2" t="s">
        <v>92</v>
      </c>
      <c r="C45" s="14" t="s">
        <v>15</v>
      </c>
      <c r="D45" s="14" t="s">
        <v>16</v>
      </c>
      <c r="E45" s="14" t="s">
        <v>29</v>
      </c>
      <c r="F45" s="14">
        <v>1</v>
      </c>
      <c r="G45" s="14"/>
      <c r="H45" s="14"/>
      <c r="I45" s="14">
        <v>320</v>
      </c>
      <c r="J45" s="2">
        <f t="shared" si="0"/>
        <v>320</v>
      </c>
      <c r="K45" s="13"/>
      <c r="L45" s="2">
        <f t="shared" si="1"/>
        <v>320</v>
      </c>
      <c r="M45" s="2" t="s">
        <v>19</v>
      </c>
      <c r="N45" s="2" t="s">
        <v>20</v>
      </c>
    </row>
    <row r="46" customFormat="1" customHeight="1" spans="1:241">
      <c r="A46" s="5">
        <v>45</v>
      </c>
      <c r="B46" s="2" t="s">
        <v>93</v>
      </c>
      <c r="C46" s="2" t="s">
        <v>26</v>
      </c>
      <c r="D46" s="2" t="s">
        <v>16</v>
      </c>
      <c r="E46" s="2" t="s">
        <v>29</v>
      </c>
      <c r="F46" s="2">
        <v>1</v>
      </c>
      <c r="G46" s="2"/>
      <c r="H46" s="2"/>
      <c r="I46" s="3">
        <v>320</v>
      </c>
      <c r="J46" s="2">
        <f t="shared" si="0"/>
        <v>320</v>
      </c>
      <c r="K46" s="2"/>
      <c r="L46" s="2">
        <f t="shared" si="1"/>
        <v>320</v>
      </c>
      <c r="M46" s="2" t="s">
        <v>19</v>
      </c>
      <c r="N46" s="2" t="s">
        <v>20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</row>
    <row r="47" s="1" customFormat="1" customHeight="1" spans="1:241">
      <c r="A47" s="5">
        <v>46</v>
      </c>
      <c r="B47" s="2" t="s">
        <v>94</v>
      </c>
      <c r="C47" s="2" t="s">
        <v>26</v>
      </c>
      <c r="D47" s="2" t="s">
        <v>16</v>
      </c>
      <c r="E47" s="2" t="s">
        <v>17</v>
      </c>
      <c r="F47" s="2">
        <v>1</v>
      </c>
      <c r="G47" s="2"/>
      <c r="H47" s="2"/>
      <c r="I47" s="8">
        <v>380</v>
      </c>
      <c r="J47" s="2">
        <f t="shared" si="0"/>
        <v>380</v>
      </c>
      <c r="K47" s="2"/>
      <c r="L47" s="2">
        <f t="shared" si="1"/>
        <v>380</v>
      </c>
      <c r="M47" s="2" t="s">
        <v>19</v>
      </c>
      <c r="N47" s="2" t="s">
        <v>20</v>
      </c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</row>
    <row r="48" s="1" customFormat="1" customHeight="1" spans="1:14">
      <c r="A48" s="5">
        <v>47</v>
      </c>
      <c r="B48" s="6" t="s">
        <v>95</v>
      </c>
      <c r="C48" s="6" t="s">
        <v>15</v>
      </c>
      <c r="D48" s="8" t="s">
        <v>28</v>
      </c>
      <c r="E48" s="2" t="s">
        <v>17</v>
      </c>
      <c r="F48" s="6">
        <v>1</v>
      </c>
      <c r="G48" s="6"/>
      <c r="H48" s="2"/>
      <c r="I48" s="8">
        <v>380</v>
      </c>
      <c r="J48" s="2">
        <f t="shared" si="0"/>
        <v>380</v>
      </c>
      <c r="K48" s="3"/>
      <c r="L48" s="2">
        <f t="shared" si="1"/>
        <v>380</v>
      </c>
      <c r="M48" s="2" t="s">
        <v>19</v>
      </c>
      <c r="N48" s="2" t="s">
        <v>20</v>
      </c>
    </row>
    <row r="49" s="1" customFormat="1" customHeight="1" spans="1:14">
      <c r="A49" s="5">
        <v>48</v>
      </c>
      <c r="B49" s="3" t="s">
        <v>96</v>
      </c>
      <c r="C49" s="3" t="s">
        <v>26</v>
      </c>
      <c r="D49" s="3" t="s">
        <v>16</v>
      </c>
      <c r="E49" s="2" t="s">
        <v>17</v>
      </c>
      <c r="F49" s="3">
        <v>1</v>
      </c>
      <c r="G49" s="6"/>
      <c r="H49" s="2"/>
      <c r="I49" s="8">
        <v>380</v>
      </c>
      <c r="J49" s="2">
        <f t="shared" si="0"/>
        <v>380</v>
      </c>
      <c r="K49" s="3"/>
      <c r="L49" s="2">
        <f t="shared" si="1"/>
        <v>380</v>
      </c>
      <c r="M49" s="2" t="s">
        <v>19</v>
      </c>
      <c r="N49" s="2" t="s">
        <v>20</v>
      </c>
    </row>
    <row r="50" s="1" customFormat="1" customHeight="1" spans="1:14">
      <c r="A50" s="5">
        <v>49</v>
      </c>
      <c r="B50" s="8" t="s">
        <v>97</v>
      </c>
      <c r="C50" s="8" t="s">
        <v>15</v>
      </c>
      <c r="D50" s="3" t="s">
        <v>16</v>
      </c>
      <c r="E50" s="2" t="s">
        <v>29</v>
      </c>
      <c r="F50" s="16">
        <v>2</v>
      </c>
      <c r="G50" s="2" t="s">
        <v>98</v>
      </c>
      <c r="H50" s="2"/>
      <c r="I50" s="3">
        <v>320</v>
      </c>
      <c r="J50" s="2">
        <f t="shared" si="0"/>
        <v>640</v>
      </c>
      <c r="K50" s="8"/>
      <c r="L50" s="2">
        <f t="shared" si="1"/>
        <v>640</v>
      </c>
      <c r="M50" s="2" t="s">
        <v>19</v>
      </c>
      <c r="N50" s="2" t="s">
        <v>20</v>
      </c>
    </row>
    <row r="51" s="1" customFormat="1" customHeight="1" spans="1:14">
      <c r="A51" s="5">
        <v>50</v>
      </c>
      <c r="B51" s="3" t="s">
        <v>99</v>
      </c>
      <c r="C51" s="3" t="s">
        <v>26</v>
      </c>
      <c r="D51" s="3" t="s">
        <v>22</v>
      </c>
      <c r="E51" s="2" t="s">
        <v>23</v>
      </c>
      <c r="F51" s="3">
        <v>1</v>
      </c>
      <c r="G51" s="6"/>
      <c r="H51" s="2"/>
      <c r="I51" s="2">
        <v>440</v>
      </c>
      <c r="J51" s="2">
        <f t="shared" si="0"/>
        <v>440</v>
      </c>
      <c r="K51" s="8"/>
      <c r="L51" s="2">
        <f t="shared" si="1"/>
        <v>440</v>
      </c>
      <c r="M51" s="2" t="s">
        <v>19</v>
      </c>
      <c r="N51" s="2" t="s">
        <v>20</v>
      </c>
    </row>
    <row r="52" s="1" customFormat="1" customHeight="1" spans="1:14">
      <c r="A52" s="5">
        <v>51</v>
      </c>
      <c r="B52" s="2" t="s">
        <v>100</v>
      </c>
      <c r="C52" s="2" t="s">
        <v>15</v>
      </c>
      <c r="D52" s="2" t="s">
        <v>16</v>
      </c>
      <c r="E52" s="2" t="s">
        <v>17</v>
      </c>
      <c r="F52" s="2">
        <v>2</v>
      </c>
      <c r="G52" s="2" t="s">
        <v>101</v>
      </c>
      <c r="H52" s="2"/>
      <c r="I52" s="8">
        <v>380</v>
      </c>
      <c r="J52" s="2">
        <f t="shared" si="0"/>
        <v>760</v>
      </c>
      <c r="K52" s="2"/>
      <c r="L52" s="2">
        <f t="shared" si="1"/>
        <v>760</v>
      </c>
      <c r="M52" s="2" t="s">
        <v>19</v>
      </c>
      <c r="N52" s="2" t="s">
        <v>20</v>
      </c>
    </row>
    <row r="53" s="1" customFormat="1" customHeight="1" spans="1:14">
      <c r="A53" s="5">
        <v>52</v>
      </c>
      <c r="B53" s="2" t="s">
        <v>102</v>
      </c>
      <c r="C53" s="2" t="s">
        <v>26</v>
      </c>
      <c r="D53" s="2" t="s">
        <v>16</v>
      </c>
      <c r="E53" s="2" t="s">
        <v>23</v>
      </c>
      <c r="F53" s="2">
        <v>2</v>
      </c>
      <c r="G53" s="2" t="s">
        <v>103</v>
      </c>
      <c r="H53" s="2"/>
      <c r="I53" s="2">
        <v>440</v>
      </c>
      <c r="J53" s="2">
        <f t="shared" si="0"/>
        <v>880</v>
      </c>
      <c r="K53" s="2"/>
      <c r="L53" s="2">
        <f t="shared" si="1"/>
        <v>880</v>
      </c>
      <c r="M53" s="2" t="s">
        <v>19</v>
      </c>
      <c r="N53" s="2" t="s">
        <v>20</v>
      </c>
    </row>
    <row r="54" s="1" customFormat="1" customHeight="1" spans="1:241">
      <c r="A54" s="5">
        <v>53</v>
      </c>
      <c r="B54" s="2" t="s">
        <v>104</v>
      </c>
      <c r="C54" s="2" t="s">
        <v>15</v>
      </c>
      <c r="D54" s="2" t="s">
        <v>16</v>
      </c>
      <c r="E54" s="2" t="s">
        <v>29</v>
      </c>
      <c r="F54" s="2">
        <v>1</v>
      </c>
      <c r="G54" s="2"/>
      <c r="H54" s="2"/>
      <c r="I54" s="3">
        <v>320</v>
      </c>
      <c r="J54" s="2">
        <f t="shared" si="0"/>
        <v>320</v>
      </c>
      <c r="K54" s="2"/>
      <c r="L54" s="2">
        <f t="shared" si="1"/>
        <v>320</v>
      </c>
      <c r="M54" s="6" t="s">
        <v>19</v>
      </c>
      <c r="N54" s="2" t="s">
        <v>20</v>
      </c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</row>
    <row r="55" customFormat="1" customHeight="1" spans="1:239">
      <c r="A55" s="5">
        <v>54</v>
      </c>
      <c r="B55" s="3" t="s">
        <v>105</v>
      </c>
      <c r="C55" s="3" t="s">
        <v>15</v>
      </c>
      <c r="D55" s="6" t="s">
        <v>28</v>
      </c>
      <c r="E55" s="2" t="s">
        <v>17</v>
      </c>
      <c r="F55" s="3">
        <v>1</v>
      </c>
      <c r="G55" s="6"/>
      <c r="H55" s="2"/>
      <c r="I55" s="8">
        <v>380</v>
      </c>
      <c r="J55" s="2">
        <f t="shared" si="0"/>
        <v>380</v>
      </c>
      <c r="K55" s="6"/>
      <c r="L55" s="2">
        <f t="shared" si="1"/>
        <v>380</v>
      </c>
      <c r="M55" s="2" t="s">
        <v>19</v>
      </c>
      <c r="N55" s="2" t="s">
        <v>20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</row>
    <row r="56" s="1" customFormat="1" customHeight="1" spans="1:14">
      <c r="A56" s="5">
        <v>55</v>
      </c>
      <c r="B56" s="2" t="s">
        <v>106</v>
      </c>
      <c r="C56" s="2" t="s">
        <v>26</v>
      </c>
      <c r="D56" s="2" t="s">
        <v>16</v>
      </c>
      <c r="E56" s="2" t="s">
        <v>17</v>
      </c>
      <c r="F56" s="2">
        <v>1</v>
      </c>
      <c r="G56" s="2"/>
      <c r="H56" s="2"/>
      <c r="I56" s="8">
        <v>380</v>
      </c>
      <c r="J56" s="2">
        <f t="shared" si="0"/>
        <v>380</v>
      </c>
      <c r="K56" s="2"/>
      <c r="L56" s="2">
        <f t="shared" si="1"/>
        <v>380</v>
      </c>
      <c r="M56" s="2" t="s">
        <v>19</v>
      </c>
      <c r="N56" s="2" t="s">
        <v>20</v>
      </c>
    </row>
    <row r="57" s="1" customFormat="1" customHeight="1" spans="1:14">
      <c r="A57" s="5">
        <v>56</v>
      </c>
      <c r="B57" s="2" t="s">
        <v>107</v>
      </c>
      <c r="C57" s="2" t="s">
        <v>15</v>
      </c>
      <c r="D57" s="2" t="s">
        <v>22</v>
      </c>
      <c r="E57" s="2" t="s">
        <v>29</v>
      </c>
      <c r="F57" s="2">
        <v>1</v>
      </c>
      <c r="G57" s="2"/>
      <c r="H57" s="2"/>
      <c r="I57" s="3">
        <v>320</v>
      </c>
      <c r="J57" s="2">
        <f t="shared" si="0"/>
        <v>320</v>
      </c>
      <c r="K57" s="2"/>
      <c r="L57" s="2">
        <f t="shared" si="1"/>
        <v>320</v>
      </c>
      <c r="M57" s="2" t="s">
        <v>19</v>
      </c>
      <c r="N57" s="2" t="s">
        <v>20</v>
      </c>
    </row>
    <row r="58" s="1" customFormat="1" customHeight="1" spans="1:14">
      <c r="A58" s="5">
        <v>57</v>
      </c>
      <c r="B58" s="3" t="s">
        <v>108</v>
      </c>
      <c r="C58" s="3" t="s">
        <v>26</v>
      </c>
      <c r="D58" s="3" t="s">
        <v>22</v>
      </c>
      <c r="E58" s="2" t="s">
        <v>29</v>
      </c>
      <c r="F58" s="3">
        <v>2</v>
      </c>
      <c r="G58" s="6" t="s">
        <v>109</v>
      </c>
      <c r="H58" s="2"/>
      <c r="I58" s="3">
        <v>320</v>
      </c>
      <c r="J58" s="2">
        <f t="shared" si="0"/>
        <v>640</v>
      </c>
      <c r="K58" s="3"/>
      <c r="L58" s="2">
        <f t="shared" si="1"/>
        <v>640</v>
      </c>
      <c r="M58" s="2" t="s">
        <v>19</v>
      </c>
      <c r="N58" s="2" t="s">
        <v>20</v>
      </c>
    </row>
    <row r="59" s="1" customFormat="1" customHeight="1" spans="1:14">
      <c r="A59" s="5">
        <v>58</v>
      </c>
      <c r="B59" s="3" t="s">
        <v>110</v>
      </c>
      <c r="C59" s="3" t="s">
        <v>15</v>
      </c>
      <c r="D59" s="3" t="s">
        <v>16</v>
      </c>
      <c r="E59" s="2" t="s">
        <v>29</v>
      </c>
      <c r="F59" s="3">
        <v>1</v>
      </c>
      <c r="G59" s="6"/>
      <c r="H59" s="2"/>
      <c r="I59" s="3">
        <v>320</v>
      </c>
      <c r="J59" s="2">
        <f t="shared" si="0"/>
        <v>320</v>
      </c>
      <c r="K59" s="3"/>
      <c r="L59" s="2">
        <f t="shared" si="1"/>
        <v>320</v>
      </c>
      <c r="M59" s="2" t="s">
        <v>19</v>
      </c>
      <c r="N59" s="2" t="s">
        <v>20</v>
      </c>
    </row>
    <row r="60" customFormat="1" customHeight="1" spans="1:241">
      <c r="A60" s="5">
        <v>59</v>
      </c>
      <c r="B60" s="2" t="s">
        <v>111</v>
      </c>
      <c r="C60" s="14" t="s">
        <v>15</v>
      </c>
      <c r="D60" s="14" t="s">
        <v>16</v>
      </c>
      <c r="E60" s="14" t="s">
        <v>29</v>
      </c>
      <c r="F60" s="14">
        <v>1</v>
      </c>
      <c r="G60" s="14"/>
      <c r="H60" s="14"/>
      <c r="I60" s="14">
        <v>320</v>
      </c>
      <c r="J60" s="2">
        <f t="shared" si="0"/>
        <v>320</v>
      </c>
      <c r="K60" s="13"/>
      <c r="L60" s="2">
        <f t="shared" si="1"/>
        <v>320</v>
      </c>
      <c r="M60" s="2" t="s">
        <v>19</v>
      </c>
      <c r="N60" s="2" t="s">
        <v>20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</row>
    <row r="61" s="1" customFormat="1" customHeight="1" spans="1:241">
      <c r="A61" s="5">
        <v>60</v>
      </c>
      <c r="B61" s="2" t="s">
        <v>112</v>
      </c>
      <c r="C61" s="2" t="s">
        <v>15</v>
      </c>
      <c r="D61" s="2" t="s">
        <v>16</v>
      </c>
      <c r="E61" s="2" t="s">
        <v>29</v>
      </c>
      <c r="F61" s="2">
        <v>1</v>
      </c>
      <c r="G61" s="2"/>
      <c r="H61" s="2"/>
      <c r="I61" s="3">
        <v>320</v>
      </c>
      <c r="J61" s="2">
        <f t="shared" si="0"/>
        <v>320</v>
      </c>
      <c r="K61" s="2"/>
      <c r="L61" s="2">
        <f t="shared" si="1"/>
        <v>320</v>
      </c>
      <c r="M61" s="2" t="s">
        <v>19</v>
      </c>
      <c r="N61" s="2" t="s">
        <v>20</v>
      </c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</row>
    <row r="62" customFormat="1" customHeight="1" spans="1:241">
      <c r="A62" s="5">
        <v>61</v>
      </c>
      <c r="B62" s="8" t="s">
        <v>113</v>
      </c>
      <c r="C62" s="8" t="s">
        <v>26</v>
      </c>
      <c r="D62" s="3" t="s">
        <v>114</v>
      </c>
      <c r="E62" s="2" t="s">
        <v>29</v>
      </c>
      <c r="F62" s="8">
        <v>1</v>
      </c>
      <c r="G62" s="8"/>
      <c r="H62" s="2"/>
      <c r="I62" s="3">
        <v>320</v>
      </c>
      <c r="J62" s="2">
        <f t="shared" si="0"/>
        <v>320</v>
      </c>
      <c r="K62" s="8"/>
      <c r="L62" s="2">
        <f t="shared" si="1"/>
        <v>320</v>
      </c>
      <c r="M62" s="2" t="s">
        <v>19</v>
      </c>
      <c r="N62" s="2" t="s">
        <v>20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</row>
    <row r="63" s="1" customFormat="1" customHeight="1" spans="1:14">
      <c r="A63" s="5">
        <v>62</v>
      </c>
      <c r="B63" s="2" t="s">
        <v>115</v>
      </c>
      <c r="C63" s="2" t="s">
        <v>15</v>
      </c>
      <c r="D63" s="3" t="s">
        <v>16</v>
      </c>
      <c r="E63" s="2" t="s">
        <v>29</v>
      </c>
      <c r="F63" s="2">
        <v>1</v>
      </c>
      <c r="G63" s="2"/>
      <c r="H63" s="2"/>
      <c r="I63" s="3">
        <v>320</v>
      </c>
      <c r="J63" s="2">
        <f t="shared" si="0"/>
        <v>320</v>
      </c>
      <c r="K63" s="2"/>
      <c r="L63" s="2">
        <f t="shared" si="1"/>
        <v>320</v>
      </c>
      <c r="M63" s="2" t="s">
        <v>19</v>
      </c>
      <c r="N63" s="2" t="s">
        <v>20</v>
      </c>
    </row>
    <row r="64" s="1" customFormat="1" customHeight="1" spans="1:14">
      <c r="A64" s="5">
        <v>63</v>
      </c>
      <c r="B64" s="8" t="s">
        <v>116</v>
      </c>
      <c r="C64" s="8" t="s">
        <v>15</v>
      </c>
      <c r="D64" s="8" t="s">
        <v>28</v>
      </c>
      <c r="E64" s="2" t="s">
        <v>17</v>
      </c>
      <c r="F64" s="8">
        <v>1</v>
      </c>
      <c r="G64" s="8"/>
      <c r="H64" s="2"/>
      <c r="I64" s="8">
        <v>380</v>
      </c>
      <c r="J64" s="2">
        <f t="shared" si="0"/>
        <v>380</v>
      </c>
      <c r="K64" s="8"/>
      <c r="L64" s="2">
        <f t="shared" si="1"/>
        <v>380</v>
      </c>
      <c r="M64" s="2" t="s">
        <v>19</v>
      </c>
      <c r="N64" s="2" t="s">
        <v>20</v>
      </c>
    </row>
    <row r="65" customFormat="1" customHeight="1" spans="1:241">
      <c r="A65" s="5">
        <v>64</v>
      </c>
      <c r="B65" s="6" t="s">
        <v>117</v>
      </c>
      <c r="C65" s="3" t="s">
        <v>26</v>
      </c>
      <c r="D65" s="3" t="s">
        <v>16</v>
      </c>
      <c r="E65" s="2" t="s">
        <v>17</v>
      </c>
      <c r="F65" s="3">
        <v>2</v>
      </c>
      <c r="G65" s="6" t="s">
        <v>118</v>
      </c>
      <c r="H65" s="2"/>
      <c r="I65" s="8">
        <v>380</v>
      </c>
      <c r="J65" s="2">
        <f t="shared" si="0"/>
        <v>760</v>
      </c>
      <c r="K65" s="3"/>
      <c r="L65" s="2">
        <f t="shared" si="1"/>
        <v>760</v>
      </c>
      <c r="M65" s="2" t="s">
        <v>19</v>
      </c>
      <c r="N65" s="2" t="s">
        <v>20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</row>
    <row r="66" s="1" customFormat="1" customHeight="1" spans="1:14">
      <c r="A66" s="5">
        <v>65</v>
      </c>
      <c r="B66" s="6" t="s">
        <v>119</v>
      </c>
      <c r="C66" s="6" t="s">
        <v>26</v>
      </c>
      <c r="D66" s="8" t="s">
        <v>28</v>
      </c>
      <c r="E66" s="2" t="s">
        <v>17</v>
      </c>
      <c r="F66" s="6">
        <v>1</v>
      </c>
      <c r="G66" s="6"/>
      <c r="H66" s="2"/>
      <c r="I66" s="8">
        <v>380</v>
      </c>
      <c r="J66" s="2">
        <f t="shared" si="0"/>
        <v>380</v>
      </c>
      <c r="K66" s="3"/>
      <c r="L66" s="2">
        <f t="shared" si="1"/>
        <v>380</v>
      </c>
      <c r="M66" s="2" t="s">
        <v>19</v>
      </c>
      <c r="N66" s="2" t="s">
        <v>20</v>
      </c>
    </row>
    <row r="67" s="1" customFormat="1" customHeight="1" spans="1:241">
      <c r="A67" s="5">
        <v>66</v>
      </c>
      <c r="B67" s="2" t="s">
        <v>120</v>
      </c>
      <c r="C67" s="2" t="s">
        <v>26</v>
      </c>
      <c r="D67" s="2" t="s">
        <v>16</v>
      </c>
      <c r="E67" s="2" t="s">
        <v>23</v>
      </c>
      <c r="F67" s="2">
        <v>1</v>
      </c>
      <c r="G67" s="2"/>
      <c r="H67" s="2"/>
      <c r="I67" s="2">
        <v>440</v>
      </c>
      <c r="J67" s="2">
        <f t="shared" ref="J67:J130" si="2">I67*F67</f>
        <v>440</v>
      </c>
      <c r="K67" s="2"/>
      <c r="L67" s="2">
        <f t="shared" ref="L67:L130" si="3">K67+J67</f>
        <v>440</v>
      </c>
      <c r="M67" s="2" t="s">
        <v>19</v>
      </c>
      <c r="N67" s="2" t="s">
        <v>20</v>
      </c>
      <c r="IF67"/>
      <c r="IG67"/>
    </row>
    <row r="68" customFormat="1" customHeight="1" spans="1:239">
      <c r="A68" s="5">
        <v>67</v>
      </c>
      <c r="B68" s="3" t="s">
        <v>121</v>
      </c>
      <c r="C68" s="3" t="s">
        <v>26</v>
      </c>
      <c r="D68" s="8" t="s">
        <v>22</v>
      </c>
      <c r="E68" s="2" t="s">
        <v>23</v>
      </c>
      <c r="F68" s="3">
        <v>2</v>
      </c>
      <c r="G68" s="9" t="s">
        <v>122</v>
      </c>
      <c r="H68" s="6"/>
      <c r="I68" s="2">
        <v>440</v>
      </c>
      <c r="J68" s="2">
        <f t="shared" si="2"/>
        <v>880</v>
      </c>
      <c r="K68" s="8"/>
      <c r="L68" s="2">
        <f t="shared" si="3"/>
        <v>880</v>
      </c>
      <c r="M68" s="2" t="s">
        <v>19</v>
      </c>
      <c r="N68" s="2" t="s">
        <v>20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</row>
    <row r="69" s="1" customFormat="1" customHeight="1" spans="1:14">
      <c r="A69" s="5">
        <v>68</v>
      </c>
      <c r="B69" s="6" t="s">
        <v>123</v>
      </c>
      <c r="C69" s="3" t="s">
        <v>26</v>
      </c>
      <c r="D69" s="3" t="s">
        <v>16</v>
      </c>
      <c r="E69" s="2" t="s">
        <v>17</v>
      </c>
      <c r="F69" s="3">
        <v>2</v>
      </c>
      <c r="G69" s="6" t="s">
        <v>124</v>
      </c>
      <c r="H69" s="2"/>
      <c r="I69" s="8">
        <v>380</v>
      </c>
      <c r="J69" s="2">
        <f t="shared" si="2"/>
        <v>760</v>
      </c>
      <c r="K69" s="3"/>
      <c r="L69" s="2">
        <f t="shared" si="3"/>
        <v>760</v>
      </c>
      <c r="M69" s="2" t="s">
        <v>19</v>
      </c>
      <c r="N69" s="2" t="s">
        <v>20</v>
      </c>
    </row>
    <row r="70" s="1" customFormat="1" customHeight="1" spans="1:14">
      <c r="A70" s="5">
        <v>69</v>
      </c>
      <c r="B70" s="2" t="s">
        <v>125</v>
      </c>
      <c r="C70" s="2" t="s">
        <v>15</v>
      </c>
      <c r="D70" s="17" t="s">
        <v>16</v>
      </c>
      <c r="E70" s="2" t="s">
        <v>59</v>
      </c>
      <c r="F70" s="2">
        <v>1</v>
      </c>
      <c r="G70" s="2"/>
      <c r="H70" s="2"/>
      <c r="I70" s="11">
        <v>510</v>
      </c>
      <c r="J70" s="2">
        <f t="shared" si="2"/>
        <v>510</v>
      </c>
      <c r="K70" s="2">
        <v>51</v>
      </c>
      <c r="L70" s="2">
        <f t="shared" si="3"/>
        <v>561</v>
      </c>
      <c r="M70" s="2" t="s">
        <v>19</v>
      </c>
      <c r="N70" s="2" t="s">
        <v>20</v>
      </c>
    </row>
    <row r="71" s="1" customFormat="1" customHeight="1" spans="1:14">
      <c r="A71" s="5">
        <v>70</v>
      </c>
      <c r="B71" s="2" t="s">
        <v>126</v>
      </c>
      <c r="C71" s="2" t="s">
        <v>15</v>
      </c>
      <c r="D71" s="3" t="s">
        <v>16</v>
      </c>
      <c r="E71" s="2" t="s">
        <v>23</v>
      </c>
      <c r="F71" s="2">
        <v>1</v>
      </c>
      <c r="G71" s="2"/>
      <c r="H71" s="2"/>
      <c r="I71" s="2">
        <v>440</v>
      </c>
      <c r="J71" s="2">
        <f t="shared" si="2"/>
        <v>440</v>
      </c>
      <c r="K71" s="2"/>
      <c r="L71" s="2">
        <f t="shared" si="3"/>
        <v>440</v>
      </c>
      <c r="M71" s="2" t="s">
        <v>19</v>
      </c>
      <c r="N71" s="2" t="s">
        <v>20</v>
      </c>
    </row>
    <row r="72" s="1" customFormat="1" customHeight="1" spans="1:14">
      <c r="A72" s="5">
        <v>71</v>
      </c>
      <c r="B72" s="2" t="s">
        <v>127</v>
      </c>
      <c r="C72" s="2" t="s">
        <v>15</v>
      </c>
      <c r="D72" s="2" t="s">
        <v>16</v>
      </c>
      <c r="E72" s="2" t="s">
        <v>29</v>
      </c>
      <c r="F72" s="2">
        <v>3</v>
      </c>
      <c r="G72" s="2" t="s">
        <v>128</v>
      </c>
      <c r="H72" s="2" t="s">
        <v>129</v>
      </c>
      <c r="I72" s="3">
        <v>320</v>
      </c>
      <c r="J72" s="2">
        <f t="shared" si="2"/>
        <v>960</v>
      </c>
      <c r="K72" s="2"/>
      <c r="L72" s="2">
        <f t="shared" si="3"/>
        <v>960</v>
      </c>
      <c r="M72" s="2" t="s">
        <v>19</v>
      </c>
      <c r="N72" s="2" t="s">
        <v>20</v>
      </c>
    </row>
    <row r="73" s="1" customFormat="1" customHeight="1" spans="1:14">
      <c r="A73" s="5">
        <v>72</v>
      </c>
      <c r="B73" s="12" t="s">
        <v>130</v>
      </c>
      <c r="C73" s="12" t="s">
        <v>26</v>
      </c>
      <c r="D73" s="7" t="s">
        <v>76</v>
      </c>
      <c r="E73" s="2" t="s">
        <v>17</v>
      </c>
      <c r="F73" s="12">
        <v>1</v>
      </c>
      <c r="G73" s="7"/>
      <c r="H73" s="2"/>
      <c r="I73" s="8">
        <v>380</v>
      </c>
      <c r="J73" s="2">
        <f t="shared" si="2"/>
        <v>380</v>
      </c>
      <c r="K73" s="7"/>
      <c r="L73" s="2">
        <f t="shared" si="3"/>
        <v>380</v>
      </c>
      <c r="M73" s="12" t="s">
        <v>131</v>
      </c>
      <c r="N73" s="12" t="s">
        <v>132</v>
      </c>
    </row>
    <row r="74" customFormat="1" customHeight="1" spans="1:241">
      <c r="A74" s="5">
        <v>73</v>
      </c>
      <c r="B74" s="2" t="s">
        <v>133</v>
      </c>
      <c r="C74" s="2" t="s">
        <v>15</v>
      </c>
      <c r="D74" s="2" t="s">
        <v>16</v>
      </c>
      <c r="E74" s="2" t="s">
        <v>17</v>
      </c>
      <c r="F74" s="2">
        <v>1</v>
      </c>
      <c r="G74" s="2"/>
      <c r="H74" s="2"/>
      <c r="I74" s="8">
        <v>380</v>
      </c>
      <c r="J74" s="2">
        <f t="shared" si="2"/>
        <v>380</v>
      </c>
      <c r="K74" s="2"/>
      <c r="L74" s="2">
        <f t="shared" si="3"/>
        <v>380</v>
      </c>
      <c r="M74" s="12" t="s">
        <v>131</v>
      </c>
      <c r="N74" s="2" t="s">
        <v>134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</row>
    <row r="75" s="1" customFormat="1" customHeight="1" spans="1:14">
      <c r="A75" s="5">
        <v>74</v>
      </c>
      <c r="B75" s="2" t="s">
        <v>135</v>
      </c>
      <c r="C75" s="2" t="s">
        <v>15</v>
      </c>
      <c r="D75" s="2" t="s">
        <v>16</v>
      </c>
      <c r="E75" s="2" t="s">
        <v>59</v>
      </c>
      <c r="F75" s="2">
        <v>2</v>
      </c>
      <c r="G75" s="2" t="s">
        <v>136</v>
      </c>
      <c r="H75" s="2"/>
      <c r="I75" s="2">
        <v>510</v>
      </c>
      <c r="J75" s="2">
        <f t="shared" si="2"/>
        <v>1020</v>
      </c>
      <c r="K75" s="2"/>
      <c r="L75" s="2">
        <f t="shared" si="3"/>
        <v>1020</v>
      </c>
      <c r="M75" s="2" t="s">
        <v>131</v>
      </c>
      <c r="N75" s="2" t="s">
        <v>137</v>
      </c>
    </row>
    <row r="76" s="1" customFormat="1" customHeight="1" spans="1:239">
      <c r="A76" s="5">
        <v>75</v>
      </c>
      <c r="B76" s="6" t="s">
        <v>138</v>
      </c>
      <c r="C76" s="6" t="s">
        <v>26</v>
      </c>
      <c r="D76" s="6" t="s">
        <v>16</v>
      </c>
      <c r="E76" s="2" t="s">
        <v>23</v>
      </c>
      <c r="F76" s="6">
        <v>1</v>
      </c>
      <c r="G76" s="6"/>
      <c r="H76" s="2"/>
      <c r="I76" s="2">
        <v>440</v>
      </c>
      <c r="J76" s="2">
        <f t="shared" si="2"/>
        <v>440</v>
      </c>
      <c r="K76" s="3"/>
      <c r="L76" s="2">
        <f t="shared" si="3"/>
        <v>440</v>
      </c>
      <c r="M76" s="12" t="s">
        <v>131</v>
      </c>
      <c r="N76" s="6" t="s">
        <v>139</v>
      </c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</row>
    <row r="77" s="1" customFormat="1" customHeight="1" spans="1:14">
      <c r="A77" s="5">
        <v>76</v>
      </c>
      <c r="B77" s="6" t="s">
        <v>140</v>
      </c>
      <c r="C77" s="3" t="s">
        <v>26</v>
      </c>
      <c r="D77" s="8" t="s">
        <v>28</v>
      </c>
      <c r="E77" s="2" t="s">
        <v>29</v>
      </c>
      <c r="F77" s="3">
        <v>1</v>
      </c>
      <c r="G77" s="6"/>
      <c r="H77" s="2"/>
      <c r="I77" s="3">
        <v>320</v>
      </c>
      <c r="J77" s="2">
        <f t="shared" si="2"/>
        <v>320</v>
      </c>
      <c r="K77" s="3"/>
      <c r="L77" s="2">
        <f t="shared" si="3"/>
        <v>320</v>
      </c>
      <c r="M77" s="12" t="s">
        <v>131</v>
      </c>
      <c r="N77" s="6" t="s">
        <v>137</v>
      </c>
    </row>
    <row r="78" s="1" customFormat="1" customHeight="1" spans="1:14">
      <c r="A78" s="5">
        <v>77</v>
      </c>
      <c r="B78" s="6" t="s">
        <v>141</v>
      </c>
      <c r="C78" s="6" t="s">
        <v>15</v>
      </c>
      <c r="D78" s="7" t="s">
        <v>76</v>
      </c>
      <c r="E78" s="2" t="s">
        <v>23</v>
      </c>
      <c r="F78" s="6">
        <v>3</v>
      </c>
      <c r="G78" s="6" t="s">
        <v>142</v>
      </c>
      <c r="H78" s="2" t="s">
        <v>143</v>
      </c>
      <c r="I78" s="2">
        <v>440</v>
      </c>
      <c r="J78" s="2">
        <f t="shared" si="2"/>
        <v>1320</v>
      </c>
      <c r="K78" s="8"/>
      <c r="L78" s="2">
        <f t="shared" si="3"/>
        <v>1320</v>
      </c>
      <c r="M78" s="12" t="s">
        <v>131</v>
      </c>
      <c r="N78" s="2" t="s">
        <v>144</v>
      </c>
    </row>
    <row r="79" customFormat="1" customHeight="1" spans="1:241">
      <c r="A79" s="5">
        <v>78</v>
      </c>
      <c r="B79" s="7" t="s">
        <v>145</v>
      </c>
      <c r="C79" s="7" t="s">
        <v>15</v>
      </c>
      <c r="D79" s="7" t="s">
        <v>76</v>
      </c>
      <c r="E79" s="2" t="s">
        <v>59</v>
      </c>
      <c r="F79" s="7">
        <v>1</v>
      </c>
      <c r="G79" s="7"/>
      <c r="H79" s="2"/>
      <c r="I79" s="11">
        <v>510</v>
      </c>
      <c r="J79" s="2">
        <f t="shared" si="2"/>
        <v>510</v>
      </c>
      <c r="K79" s="7"/>
      <c r="L79" s="2">
        <f t="shared" si="3"/>
        <v>510</v>
      </c>
      <c r="M79" s="12" t="s">
        <v>131</v>
      </c>
      <c r="N79" s="7" t="s">
        <v>146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</row>
    <row r="80" s="1" customFormat="1" customHeight="1" spans="1:14">
      <c r="A80" s="5">
        <v>79</v>
      </c>
      <c r="B80" s="6" t="s">
        <v>147</v>
      </c>
      <c r="C80" s="3" t="s">
        <v>26</v>
      </c>
      <c r="D80" s="3" t="s">
        <v>76</v>
      </c>
      <c r="E80" s="6" t="s">
        <v>59</v>
      </c>
      <c r="F80" s="6">
        <v>3</v>
      </c>
      <c r="G80" s="9" t="s">
        <v>148</v>
      </c>
      <c r="H80" s="9" t="s">
        <v>149</v>
      </c>
      <c r="I80" s="11">
        <v>510</v>
      </c>
      <c r="J80" s="2">
        <f t="shared" si="2"/>
        <v>1530</v>
      </c>
      <c r="K80" s="3"/>
      <c r="L80" s="2">
        <f t="shared" si="3"/>
        <v>1530</v>
      </c>
      <c r="M80" s="6" t="s">
        <v>150</v>
      </c>
      <c r="N80" s="6" t="s">
        <v>151</v>
      </c>
    </row>
    <row r="81" customFormat="1" customHeight="1" spans="1:239">
      <c r="A81" s="5">
        <v>80</v>
      </c>
      <c r="B81" s="6" t="s">
        <v>152</v>
      </c>
      <c r="C81" s="3" t="s">
        <v>26</v>
      </c>
      <c r="D81" s="3" t="s">
        <v>76</v>
      </c>
      <c r="E81" s="6" t="s">
        <v>29</v>
      </c>
      <c r="F81" s="6">
        <v>1</v>
      </c>
      <c r="G81" s="6"/>
      <c r="H81" s="2"/>
      <c r="I81" s="3">
        <v>320</v>
      </c>
      <c r="J81" s="2">
        <f t="shared" si="2"/>
        <v>320</v>
      </c>
      <c r="K81" s="3"/>
      <c r="L81" s="2">
        <f t="shared" si="3"/>
        <v>320</v>
      </c>
      <c r="M81" s="6" t="s">
        <v>150</v>
      </c>
      <c r="N81" s="6" t="s">
        <v>153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</row>
    <row r="82" s="1" customFormat="1" customHeight="1" spans="1:14">
      <c r="A82" s="5">
        <v>81</v>
      </c>
      <c r="B82" s="7" t="s">
        <v>154</v>
      </c>
      <c r="C82" s="7" t="s">
        <v>15</v>
      </c>
      <c r="D82" s="7" t="s">
        <v>16</v>
      </c>
      <c r="E82" s="2" t="s">
        <v>23</v>
      </c>
      <c r="F82" s="2">
        <v>1</v>
      </c>
      <c r="G82" s="7"/>
      <c r="H82" s="2"/>
      <c r="I82" s="8">
        <v>440</v>
      </c>
      <c r="J82" s="2">
        <f t="shared" si="2"/>
        <v>440</v>
      </c>
      <c r="K82" s="7">
        <v>44</v>
      </c>
      <c r="L82" s="2">
        <f t="shared" si="3"/>
        <v>484</v>
      </c>
      <c r="M82" s="7" t="s">
        <v>155</v>
      </c>
      <c r="N82" s="7" t="s">
        <v>156</v>
      </c>
    </row>
    <row r="83" s="1" customFormat="1" customHeight="1" spans="1:14">
      <c r="A83" s="5">
        <v>82</v>
      </c>
      <c r="B83" s="2" t="s">
        <v>157</v>
      </c>
      <c r="C83" s="2" t="s">
        <v>15</v>
      </c>
      <c r="D83" s="2" t="s">
        <v>16</v>
      </c>
      <c r="E83" s="2" t="s">
        <v>17</v>
      </c>
      <c r="F83" s="2">
        <v>1</v>
      </c>
      <c r="G83" s="2"/>
      <c r="H83" s="2"/>
      <c r="I83" s="8">
        <v>380</v>
      </c>
      <c r="J83" s="2">
        <f t="shared" si="2"/>
        <v>380</v>
      </c>
      <c r="K83" s="2"/>
      <c r="L83" s="2">
        <f t="shared" si="3"/>
        <v>380</v>
      </c>
      <c r="M83" s="7" t="s">
        <v>155</v>
      </c>
      <c r="N83" s="2" t="s">
        <v>158</v>
      </c>
    </row>
    <row r="84" s="1" customFormat="1" customHeight="1" spans="1:241">
      <c r="A84" s="5">
        <v>83</v>
      </c>
      <c r="B84" s="2" t="s">
        <v>159</v>
      </c>
      <c r="C84" s="2" t="s">
        <v>26</v>
      </c>
      <c r="D84" s="2" t="s">
        <v>22</v>
      </c>
      <c r="E84" s="2" t="s">
        <v>17</v>
      </c>
      <c r="F84" s="2">
        <v>3</v>
      </c>
      <c r="G84" s="2" t="s">
        <v>160</v>
      </c>
      <c r="H84" s="2" t="s">
        <v>161</v>
      </c>
      <c r="I84" s="8">
        <v>380</v>
      </c>
      <c r="J84" s="2">
        <f t="shared" si="2"/>
        <v>1140</v>
      </c>
      <c r="K84" s="2"/>
      <c r="L84" s="2">
        <f t="shared" si="3"/>
        <v>1140</v>
      </c>
      <c r="M84" s="7" t="s">
        <v>19</v>
      </c>
      <c r="N84" s="7" t="s">
        <v>162</v>
      </c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</row>
    <row r="85" s="1" customFormat="1" customHeight="1" spans="1:14">
      <c r="A85" s="5">
        <v>84</v>
      </c>
      <c r="B85" s="2" t="s">
        <v>163</v>
      </c>
      <c r="C85" s="2" t="s">
        <v>26</v>
      </c>
      <c r="D85" s="13" t="s">
        <v>16</v>
      </c>
      <c r="E85" s="2" t="s">
        <v>23</v>
      </c>
      <c r="F85" s="13">
        <v>1</v>
      </c>
      <c r="G85" s="2"/>
      <c r="H85" s="13"/>
      <c r="I85" s="13">
        <v>440</v>
      </c>
      <c r="J85" s="2">
        <f t="shared" si="2"/>
        <v>440</v>
      </c>
      <c r="K85" s="13"/>
      <c r="L85" s="2">
        <f t="shared" si="3"/>
        <v>440</v>
      </c>
      <c r="M85" s="6" t="s">
        <v>19</v>
      </c>
      <c r="N85" s="6" t="s">
        <v>162</v>
      </c>
    </row>
    <row r="86" s="1" customFormat="1" customHeight="1" spans="1:14">
      <c r="A86" s="5">
        <v>85</v>
      </c>
      <c r="B86" s="2" t="s">
        <v>164</v>
      </c>
      <c r="C86" s="2" t="s">
        <v>15</v>
      </c>
      <c r="D86" s="2" t="s">
        <v>16</v>
      </c>
      <c r="E86" s="2" t="s">
        <v>17</v>
      </c>
      <c r="F86" s="2">
        <v>3</v>
      </c>
      <c r="G86" s="2" t="s">
        <v>165</v>
      </c>
      <c r="H86" s="2" t="s">
        <v>166</v>
      </c>
      <c r="I86" s="8">
        <v>380</v>
      </c>
      <c r="J86" s="2">
        <f t="shared" si="2"/>
        <v>1140</v>
      </c>
      <c r="K86" s="2"/>
      <c r="L86" s="2">
        <f t="shared" si="3"/>
        <v>1140</v>
      </c>
      <c r="M86" s="7" t="s">
        <v>19</v>
      </c>
      <c r="N86" s="7" t="s">
        <v>162</v>
      </c>
    </row>
    <row r="87" s="1" customFormat="1" customHeight="1" spans="1:14">
      <c r="A87" s="5">
        <v>86</v>
      </c>
      <c r="B87" s="16" t="s">
        <v>167</v>
      </c>
      <c r="C87" s="16" t="s">
        <v>26</v>
      </c>
      <c r="D87" s="2" t="s">
        <v>22</v>
      </c>
      <c r="E87" s="2" t="s">
        <v>17</v>
      </c>
      <c r="F87" s="2">
        <v>1</v>
      </c>
      <c r="G87" s="16"/>
      <c r="H87" s="16"/>
      <c r="I87" s="8">
        <v>380</v>
      </c>
      <c r="J87" s="2">
        <f t="shared" si="2"/>
        <v>380</v>
      </c>
      <c r="K87" s="2"/>
      <c r="L87" s="2">
        <f t="shared" si="3"/>
        <v>380</v>
      </c>
      <c r="M87" s="7" t="s">
        <v>19</v>
      </c>
      <c r="N87" s="7" t="s">
        <v>162</v>
      </c>
    </row>
    <row r="88" s="1" customFormat="1" customHeight="1" spans="1:14">
      <c r="A88" s="5">
        <v>87</v>
      </c>
      <c r="B88" s="3" t="s">
        <v>168</v>
      </c>
      <c r="C88" s="3" t="s">
        <v>15</v>
      </c>
      <c r="D88" s="8" t="s">
        <v>28</v>
      </c>
      <c r="E88" s="2" t="s">
        <v>17</v>
      </c>
      <c r="F88" s="3">
        <v>1</v>
      </c>
      <c r="G88" s="6"/>
      <c r="H88" s="2"/>
      <c r="I88" s="8">
        <v>380</v>
      </c>
      <c r="J88" s="2">
        <f t="shared" si="2"/>
        <v>380</v>
      </c>
      <c r="K88" s="3"/>
      <c r="L88" s="2">
        <f t="shared" si="3"/>
        <v>380</v>
      </c>
      <c r="M88" s="7" t="s">
        <v>19</v>
      </c>
      <c r="N88" s="7" t="s">
        <v>162</v>
      </c>
    </row>
    <row r="89" s="1" customFormat="1" customHeight="1" spans="1:14">
      <c r="A89" s="5">
        <v>88</v>
      </c>
      <c r="B89" s="2" t="s">
        <v>169</v>
      </c>
      <c r="C89" s="2" t="s">
        <v>15</v>
      </c>
      <c r="D89" s="2" t="s">
        <v>22</v>
      </c>
      <c r="E89" s="2" t="s">
        <v>59</v>
      </c>
      <c r="F89" s="2">
        <v>1</v>
      </c>
      <c r="G89" s="2"/>
      <c r="H89" s="2"/>
      <c r="I89" s="11">
        <v>510</v>
      </c>
      <c r="J89" s="2">
        <f t="shared" si="2"/>
        <v>510</v>
      </c>
      <c r="K89" s="2"/>
      <c r="L89" s="2">
        <f t="shared" si="3"/>
        <v>510</v>
      </c>
      <c r="M89" s="7" t="s">
        <v>19</v>
      </c>
      <c r="N89" s="7" t="s">
        <v>162</v>
      </c>
    </row>
    <row r="90" s="1" customFormat="1" customHeight="1" spans="1:14">
      <c r="A90" s="5">
        <v>89</v>
      </c>
      <c r="B90" s="3" t="s">
        <v>170</v>
      </c>
      <c r="C90" s="3" t="s">
        <v>26</v>
      </c>
      <c r="D90" s="8" t="s">
        <v>28</v>
      </c>
      <c r="E90" s="2" t="s">
        <v>29</v>
      </c>
      <c r="F90" s="3">
        <v>1</v>
      </c>
      <c r="G90" s="6"/>
      <c r="H90" s="2"/>
      <c r="I90" s="3">
        <v>320</v>
      </c>
      <c r="J90" s="2">
        <f t="shared" si="2"/>
        <v>320</v>
      </c>
      <c r="K90" s="3"/>
      <c r="L90" s="2">
        <f t="shared" si="3"/>
        <v>320</v>
      </c>
      <c r="M90" s="7" t="s">
        <v>19</v>
      </c>
      <c r="N90" s="7" t="s">
        <v>162</v>
      </c>
    </row>
    <row r="91" customFormat="1" customHeight="1" spans="1:241">
      <c r="A91" s="5">
        <v>90</v>
      </c>
      <c r="B91" s="6" t="s">
        <v>171</v>
      </c>
      <c r="C91" s="6" t="s">
        <v>26</v>
      </c>
      <c r="D91" s="6" t="s">
        <v>16</v>
      </c>
      <c r="E91" s="2" t="s">
        <v>23</v>
      </c>
      <c r="F91" s="6">
        <v>1</v>
      </c>
      <c r="G91" s="6"/>
      <c r="H91" s="2"/>
      <c r="I91" s="2">
        <v>440</v>
      </c>
      <c r="J91" s="2">
        <f t="shared" si="2"/>
        <v>440</v>
      </c>
      <c r="K91" s="3"/>
      <c r="L91" s="2">
        <f t="shared" si="3"/>
        <v>440</v>
      </c>
      <c r="M91" s="7" t="s">
        <v>19</v>
      </c>
      <c r="N91" s="7" t="s">
        <v>162</v>
      </c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 s="1"/>
      <c r="IG91" s="1"/>
    </row>
    <row r="92" s="1" customFormat="1" customHeight="1" spans="1:241">
      <c r="A92" s="5">
        <v>91</v>
      </c>
      <c r="B92" s="2" t="s">
        <v>172</v>
      </c>
      <c r="C92" s="2" t="s">
        <v>26</v>
      </c>
      <c r="D92" s="2" t="s">
        <v>22</v>
      </c>
      <c r="E92" s="2" t="s">
        <v>23</v>
      </c>
      <c r="F92" s="2">
        <v>2</v>
      </c>
      <c r="G92" s="2" t="s">
        <v>173</v>
      </c>
      <c r="H92" s="2"/>
      <c r="I92" s="2">
        <v>440</v>
      </c>
      <c r="J92" s="2">
        <f t="shared" si="2"/>
        <v>880</v>
      </c>
      <c r="K92" s="2"/>
      <c r="L92" s="2">
        <f t="shared" si="3"/>
        <v>880</v>
      </c>
      <c r="M92" s="2" t="s">
        <v>19</v>
      </c>
      <c r="N92" s="2" t="s">
        <v>162</v>
      </c>
      <c r="IF92"/>
      <c r="IG92"/>
    </row>
    <row r="93" s="1" customFormat="1" customHeight="1" spans="1:14">
      <c r="A93" s="5">
        <v>92</v>
      </c>
      <c r="B93" s="2" t="s">
        <v>174</v>
      </c>
      <c r="C93" s="2" t="s">
        <v>26</v>
      </c>
      <c r="D93" s="2" t="s">
        <v>16</v>
      </c>
      <c r="E93" s="2" t="s">
        <v>17</v>
      </c>
      <c r="F93" s="2">
        <v>1</v>
      </c>
      <c r="G93" s="2"/>
      <c r="H93" s="2"/>
      <c r="I93" s="8">
        <v>380</v>
      </c>
      <c r="J93" s="2">
        <f t="shared" si="2"/>
        <v>380</v>
      </c>
      <c r="K93" s="2"/>
      <c r="L93" s="2">
        <f t="shared" si="3"/>
        <v>380</v>
      </c>
      <c r="M93" s="7" t="s">
        <v>19</v>
      </c>
      <c r="N93" s="7" t="s">
        <v>162</v>
      </c>
    </row>
    <row r="94" s="1" customFormat="1" customHeight="1" spans="1:14">
      <c r="A94" s="5">
        <v>93</v>
      </c>
      <c r="B94" s="2" t="s">
        <v>175</v>
      </c>
      <c r="C94" s="2" t="s">
        <v>26</v>
      </c>
      <c r="D94" s="2" t="s">
        <v>22</v>
      </c>
      <c r="E94" s="2" t="s">
        <v>23</v>
      </c>
      <c r="F94" s="2">
        <v>1</v>
      </c>
      <c r="G94" s="2"/>
      <c r="H94" s="2"/>
      <c r="I94" s="2">
        <v>440</v>
      </c>
      <c r="J94" s="2">
        <f t="shared" si="2"/>
        <v>440</v>
      </c>
      <c r="K94" s="2"/>
      <c r="L94" s="2">
        <f t="shared" si="3"/>
        <v>440</v>
      </c>
      <c r="M94" s="7" t="s">
        <v>19</v>
      </c>
      <c r="N94" s="7" t="s">
        <v>162</v>
      </c>
    </row>
    <row r="95" customFormat="1" customHeight="1" spans="1:241">
      <c r="A95" s="5">
        <v>94</v>
      </c>
      <c r="B95" s="18" t="s">
        <v>176</v>
      </c>
      <c r="C95" s="2" t="s">
        <v>15</v>
      </c>
      <c r="D95" s="10" t="s">
        <v>16</v>
      </c>
      <c r="E95" s="2" t="s">
        <v>17</v>
      </c>
      <c r="F95" s="8">
        <v>3</v>
      </c>
      <c r="G95" s="18" t="s">
        <v>177</v>
      </c>
      <c r="H95" s="8" t="s">
        <v>178</v>
      </c>
      <c r="I95" s="8">
        <v>380</v>
      </c>
      <c r="J95" s="2">
        <f t="shared" si="2"/>
        <v>1140</v>
      </c>
      <c r="K95" s="8"/>
      <c r="L95" s="2">
        <f t="shared" si="3"/>
        <v>1140</v>
      </c>
      <c r="M95" s="7" t="s">
        <v>19</v>
      </c>
      <c r="N95" s="7" t="s">
        <v>162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</row>
    <row r="96" s="1" customFormat="1" customHeight="1" spans="1:14">
      <c r="A96" s="5">
        <v>95</v>
      </c>
      <c r="B96" s="2" t="s">
        <v>179</v>
      </c>
      <c r="C96" s="2" t="s">
        <v>15</v>
      </c>
      <c r="D96" s="2" t="s">
        <v>76</v>
      </c>
      <c r="E96" s="2" t="s">
        <v>23</v>
      </c>
      <c r="F96" s="2">
        <v>2</v>
      </c>
      <c r="G96" s="2" t="s">
        <v>180</v>
      </c>
      <c r="H96" s="2"/>
      <c r="I96" s="2">
        <v>440</v>
      </c>
      <c r="J96" s="2">
        <f t="shared" si="2"/>
        <v>880</v>
      </c>
      <c r="K96" s="2"/>
      <c r="L96" s="2">
        <f t="shared" si="3"/>
        <v>880</v>
      </c>
      <c r="M96" s="7" t="s">
        <v>19</v>
      </c>
      <c r="N96" s="7" t="s">
        <v>162</v>
      </c>
    </row>
    <row r="97" s="1" customFormat="1" customHeight="1" spans="1:14">
      <c r="A97" s="5">
        <v>96</v>
      </c>
      <c r="B97" s="6" t="s">
        <v>181</v>
      </c>
      <c r="C97" s="3" t="s">
        <v>15</v>
      </c>
      <c r="D97" s="6" t="s">
        <v>76</v>
      </c>
      <c r="E97" s="2" t="s">
        <v>59</v>
      </c>
      <c r="F97" s="12">
        <v>1</v>
      </c>
      <c r="G97" s="6"/>
      <c r="H97" s="2"/>
      <c r="I97" s="11">
        <v>510</v>
      </c>
      <c r="J97" s="2">
        <f t="shared" si="2"/>
        <v>510</v>
      </c>
      <c r="K97" s="8"/>
      <c r="L97" s="2">
        <f t="shared" si="3"/>
        <v>510</v>
      </c>
      <c r="M97" s="7" t="s">
        <v>19</v>
      </c>
      <c r="N97" s="7" t="s">
        <v>162</v>
      </c>
    </row>
    <row r="98" customFormat="1" customHeight="1" spans="1:241">
      <c r="A98" s="5">
        <v>97</v>
      </c>
      <c r="B98" s="2" t="s">
        <v>182</v>
      </c>
      <c r="C98" s="2" t="s">
        <v>26</v>
      </c>
      <c r="D98" s="2" t="s">
        <v>16</v>
      </c>
      <c r="E98" s="2" t="s">
        <v>23</v>
      </c>
      <c r="F98" s="2">
        <v>1</v>
      </c>
      <c r="G98" s="2"/>
      <c r="H98" s="2"/>
      <c r="I98" s="2">
        <v>440</v>
      </c>
      <c r="J98" s="2">
        <f t="shared" si="2"/>
        <v>440</v>
      </c>
      <c r="K98" s="2"/>
      <c r="L98" s="2">
        <f t="shared" si="3"/>
        <v>440</v>
      </c>
      <c r="M98" s="7" t="s">
        <v>19</v>
      </c>
      <c r="N98" s="7" t="s">
        <v>162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</row>
    <row r="99" customFormat="1" customHeight="1" spans="1:241">
      <c r="A99" s="5">
        <v>98</v>
      </c>
      <c r="B99" s="2" t="s">
        <v>183</v>
      </c>
      <c r="C99" s="2" t="s">
        <v>15</v>
      </c>
      <c r="D99" s="10" t="s">
        <v>16</v>
      </c>
      <c r="E99" s="2" t="s">
        <v>29</v>
      </c>
      <c r="F99" s="2">
        <v>1</v>
      </c>
      <c r="G99" s="2"/>
      <c r="H99" s="2"/>
      <c r="I99" s="3">
        <v>320</v>
      </c>
      <c r="J99" s="2">
        <f t="shared" si="2"/>
        <v>320</v>
      </c>
      <c r="K99" s="2"/>
      <c r="L99" s="2">
        <f t="shared" si="3"/>
        <v>320</v>
      </c>
      <c r="M99" s="7" t="s">
        <v>19</v>
      </c>
      <c r="N99" s="7" t="s">
        <v>162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</row>
    <row r="100" s="1" customFormat="1" customHeight="1" spans="1:14">
      <c r="A100" s="5">
        <v>99</v>
      </c>
      <c r="B100" s="3" t="s">
        <v>184</v>
      </c>
      <c r="C100" s="3" t="s">
        <v>15</v>
      </c>
      <c r="D100" s="2" t="s">
        <v>22</v>
      </c>
      <c r="E100" s="2" t="s">
        <v>23</v>
      </c>
      <c r="F100" s="3">
        <v>1</v>
      </c>
      <c r="G100" s="6"/>
      <c r="H100" s="2"/>
      <c r="I100" s="2">
        <v>440</v>
      </c>
      <c r="J100" s="2">
        <f t="shared" si="2"/>
        <v>440</v>
      </c>
      <c r="K100" s="3"/>
      <c r="L100" s="2">
        <f t="shared" si="3"/>
        <v>440</v>
      </c>
      <c r="M100" s="7" t="s">
        <v>19</v>
      </c>
      <c r="N100" s="7" t="s">
        <v>162</v>
      </c>
    </row>
    <row r="101" s="1" customFormat="1" customHeight="1" spans="1:14">
      <c r="A101" s="5">
        <v>100</v>
      </c>
      <c r="B101" s="6" t="s">
        <v>185</v>
      </c>
      <c r="C101" s="9" t="s">
        <v>15</v>
      </c>
      <c r="D101" s="8" t="s">
        <v>28</v>
      </c>
      <c r="E101" s="2" t="s">
        <v>29</v>
      </c>
      <c r="F101" s="10">
        <v>1</v>
      </c>
      <c r="G101" s="6"/>
      <c r="H101" s="2"/>
      <c r="I101" s="3">
        <v>320</v>
      </c>
      <c r="J101" s="2">
        <f t="shared" si="2"/>
        <v>320</v>
      </c>
      <c r="K101" s="6"/>
      <c r="L101" s="2">
        <f t="shared" si="3"/>
        <v>320</v>
      </c>
      <c r="M101" s="7" t="s">
        <v>19</v>
      </c>
      <c r="N101" s="7" t="s">
        <v>162</v>
      </c>
    </row>
    <row r="102" customFormat="1" customHeight="1" spans="1:241">
      <c r="A102" s="5">
        <v>101</v>
      </c>
      <c r="B102" s="2" t="s">
        <v>186</v>
      </c>
      <c r="C102" s="2" t="s">
        <v>26</v>
      </c>
      <c r="D102" s="2" t="s">
        <v>187</v>
      </c>
      <c r="E102" s="2" t="s">
        <v>59</v>
      </c>
      <c r="F102" s="2">
        <v>1</v>
      </c>
      <c r="G102" s="2"/>
      <c r="H102" s="2"/>
      <c r="I102" s="11">
        <v>510</v>
      </c>
      <c r="J102" s="2">
        <f t="shared" si="2"/>
        <v>510</v>
      </c>
      <c r="K102" s="2"/>
      <c r="L102" s="2">
        <f t="shared" si="3"/>
        <v>510</v>
      </c>
      <c r="M102" s="7" t="s">
        <v>19</v>
      </c>
      <c r="N102" s="7" t="s">
        <v>162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</row>
    <row r="103" customFormat="1" customHeight="1" spans="1:241">
      <c r="A103" s="5">
        <v>102</v>
      </c>
      <c r="B103" s="8" t="s">
        <v>188</v>
      </c>
      <c r="C103" s="8" t="s">
        <v>26</v>
      </c>
      <c r="D103" s="10" t="s">
        <v>114</v>
      </c>
      <c r="E103" s="2" t="s">
        <v>17</v>
      </c>
      <c r="F103" s="8">
        <v>2</v>
      </c>
      <c r="G103" s="2" t="s">
        <v>189</v>
      </c>
      <c r="H103" s="13"/>
      <c r="I103" s="8">
        <v>380</v>
      </c>
      <c r="J103" s="2">
        <f t="shared" si="2"/>
        <v>760</v>
      </c>
      <c r="K103" s="8"/>
      <c r="L103" s="2">
        <f t="shared" si="3"/>
        <v>760</v>
      </c>
      <c r="M103" s="7" t="s">
        <v>19</v>
      </c>
      <c r="N103" s="7" t="s">
        <v>162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</row>
    <row r="104" customFormat="1" customHeight="1" spans="1:241">
      <c r="A104" s="5">
        <v>103</v>
      </c>
      <c r="B104" s="3" t="s">
        <v>190</v>
      </c>
      <c r="C104" s="3" t="s">
        <v>26</v>
      </c>
      <c r="D104" s="3" t="s">
        <v>16</v>
      </c>
      <c r="E104" s="2" t="s">
        <v>23</v>
      </c>
      <c r="F104" s="3">
        <v>2</v>
      </c>
      <c r="G104" s="6" t="s">
        <v>191</v>
      </c>
      <c r="H104" s="2"/>
      <c r="I104" s="2">
        <v>440</v>
      </c>
      <c r="J104" s="2">
        <f t="shared" si="2"/>
        <v>880</v>
      </c>
      <c r="K104" s="3"/>
      <c r="L104" s="2">
        <f t="shared" si="3"/>
        <v>880</v>
      </c>
      <c r="M104" s="7" t="s">
        <v>19</v>
      </c>
      <c r="N104" s="7" t="s">
        <v>162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</row>
    <row r="105" s="1" customFormat="1" customHeight="1" spans="1:241">
      <c r="A105" s="5">
        <v>104</v>
      </c>
      <c r="B105" s="6" t="s">
        <v>192</v>
      </c>
      <c r="C105" s="3" t="s">
        <v>26</v>
      </c>
      <c r="D105" s="8" t="s">
        <v>28</v>
      </c>
      <c r="E105" s="2" t="s">
        <v>23</v>
      </c>
      <c r="F105" s="3">
        <v>2</v>
      </c>
      <c r="G105" s="6" t="s">
        <v>193</v>
      </c>
      <c r="H105" s="2"/>
      <c r="I105" s="2">
        <v>440</v>
      </c>
      <c r="J105" s="2">
        <f t="shared" si="2"/>
        <v>880</v>
      </c>
      <c r="K105" s="3"/>
      <c r="L105" s="2">
        <f t="shared" si="3"/>
        <v>880</v>
      </c>
      <c r="M105" s="7" t="s">
        <v>19</v>
      </c>
      <c r="N105" s="7" t="s">
        <v>162</v>
      </c>
      <c r="IF105"/>
      <c r="IG105"/>
    </row>
    <row r="106" s="1" customFormat="1" customHeight="1" spans="1:241">
      <c r="A106" s="5">
        <v>105</v>
      </c>
      <c r="B106" s="8" t="s">
        <v>194</v>
      </c>
      <c r="C106" s="8" t="s">
        <v>15</v>
      </c>
      <c r="D106" s="6" t="s">
        <v>28</v>
      </c>
      <c r="E106" s="2" t="s">
        <v>17</v>
      </c>
      <c r="F106" s="8">
        <v>1</v>
      </c>
      <c r="G106" s="8"/>
      <c r="H106" s="2"/>
      <c r="I106" s="8">
        <v>380</v>
      </c>
      <c r="J106" s="2">
        <f t="shared" si="2"/>
        <v>380</v>
      </c>
      <c r="K106" s="8"/>
      <c r="L106" s="2">
        <f t="shared" si="3"/>
        <v>380</v>
      </c>
      <c r="M106" s="7" t="s">
        <v>19</v>
      </c>
      <c r="N106" s="7" t="s">
        <v>162</v>
      </c>
      <c r="IF106"/>
      <c r="IG106"/>
    </row>
    <row r="107" s="1" customFormat="1" customHeight="1" spans="1:14">
      <c r="A107" s="5">
        <v>106</v>
      </c>
      <c r="B107" s="2" t="s">
        <v>195</v>
      </c>
      <c r="C107" s="2" t="s">
        <v>15</v>
      </c>
      <c r="D107" s="13" t="s">
        <v>16</v>
      </c>
      <c r="E107" s="2" t="s">
        <v>17</v>
      </c>
      <c r="F107" s="13">
        <v>1</v>
      </c>
      <c r="G107" s="13"/>
      <c r="H107" s="13"/>
      <c r="I107" s="13">
        <v>380</v>
      </c>
      <c r="J107" s="2">
        <f t="shared" si="2"/>
        <v>380</v>
      </c>
      <c r="K107" s="13"/>
      <c r="L107" s="2">
        <f t="shared" si="3"/>
        <v>380</v>
      </c>
      <c r="M107" s="6" t="s">
        <v>19</v>
      </c>
      <c r="N107" s="13" t="s">
        <v>162</v>
      </c>
    </row>
    <row r="108" customFormat="1" customHeight="1" spans="1:241">
      <c r="A108" s="5">
        <v>107</v>
      </c>
      <c r="B108" s="12" t="s">
        <v>196</v>
      </c>
      <c r="C108" s="12" t="s">
        <v>15</v>
      </c>
      <c r="D108" s="7" t="s">
        <v>41</v>
      </c>
      <c r="E108" s="2" t="s">
        <v>29</v>
      </c>
      <c r="F108" s="12">
        <v>1</v>
      </c>
      <c r="G108" s="7"/>
      <c r="H108" s="2"/>
      <c r="I108" s="3">
        <v>320</v>
      </c>
      <c r="J108" s="2">
        <f t="shared" si="2"/>
        <v>320</v>
      </c>
      <c r="K108" s="7"/>
      <c r="L108" s="2">
        <f t="shared" si="3"/>
        <v>320</v>
      </c>
      <c r="M108" s="7" t="s">
        <v>19</v>
      </c>
      <c r="N108" s="7" t="s">
        <v>162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</row>
    <row r="109" s="1" customFormat="1" customHeight="1" spans="1:14">
      <c r="A109" s="5">
        <v>108</v>
      </c>
      <c r="B109" s="6" t="s">
        <v>197</v>
      </c>
      <c r="C109" s="9" t="s">
        <v>26</v>
      </c>
      <c r="D109" s="10" t="s">
        <v>28</v>
      </c>
      <c r="E109" s="2" t="s">
        <v>23</v>
      </c>
      <c r="F109" s="10">
        <v>1</v>
      </c>
      <c r="G109" s="6"/>
      <c r="H109" s="2"/>
      <c r="I109" s="2">
        <v>440</v>
      </c>
      <c r="J109" s="2">
        <f t="shared" si="2"/>
        <v>440</v>
      </c>
      <c r="K109" s="6"/>
      <c r="L109" s="2">
        <f t="shared" si="3"/>
        <v>440</v>
      </c>
      <c r="M109" s="7" t="s">
        <v>19</v>
      </c>
      <c r="N109" s="7" t="s">
        <v>162</v>
      </c>
    </row>
    <row r="110" s="1" customFormat="1" customHeight="1" spans="1:241">
      <c r="A110" s="5">
        <v>109</v>
      </c>
      <c r="B110" s="3" t="s">
        <v>198</v>
      </c>
      <c r="C110" s="3" t="s">
        <v>15</v>
      </c>
      <c r="D110" s="2" t="s">
        <v>22</v>
      </c>
      <c r="E110" s="2" t="s">
        <v>23</v>
      </c>
      <c r="F110" s="3">
        <v>2</v>
      </c>
      <c r="G110" s="19" t="s">
        <v>199</v>
      </c>
      <c r="H110" s="2"/>
      <c r="I110" s="2">
        <v>440</v>
      </c>
      <c r="J110" s="2">
        <f t="shared" si="2"/>
        <v>880</v>
      </c>
      <c r="K110" s="6"/>
      <c r="L110" s="2">
        <f t="shared" si="3"/>
        <v>880</v>
      </c>
      <c r="M110" s="7" t="s">
        <v>19</v>
      </c>
      <c r="N110" s="7" t="s">
        <v>162</v>
      </c>
      <c r="IF110"/>
      <c r="IG110"/>
    </row>
    <row r="111" s="1" customFormat="1" customHeight="1" spans="1:241">
      <c r="A111" s="5">
        <v>110</v>
      </c>
      <c r="B111" s="7" t="s">
        <v>200</v>
      </c>
      <c r="C111" s="7" t="s">
        <v>15</v>
      </c>
      <c r="D111" s="7" t="s">
        <v>76</v>
      </c>
      <c r="E111" s="7" t="s">
        <v>59</v>
      </c>
      <c r="F111" s="7">
        <v>2</v>
      </c>
      <c r="G111" s="7" t="s">
        <v>201</v>
      </c>
      <c r="H111" s="2"/>
      <c r="I111" s="11">
        <v>510</v>
      </c>
      <c r="J111" s="2">
        <f t="shared" si="2"/>
        <v>1020</v>
      </c>
      <c r="K111" s="7"/>
      <c r="L111" s="2">
        <f t="shared" si="3"/>
        <v>1020</v>
      </c>
      <c r="M111" s="2" t="s">
        <v>19</v>
      </c>
      <c r="N111" s="2" t="s">
        <v>162</v>
      </c>
      <c r="IF111"/>
      <c r="IG111"/>
    </row>
    <row r="112" s="1" customFormat="1" customHeight="1" spans="1:14">
      <c r="A112" s="5">
        <v>111</v>
      </c>
      <c r="B112" s="2" t="s">
        <v>202</v>
      </c>
      <c r="C112" s="2" t="s">
        <v>15</v>
      </c>
      <c r="D112" s="2" t="s">
        <v>16</v>
      </c>
      <c r="E112" s="2" t="s">
        <v>23</v>
      </c>
      <c r="F112" s="2">
        <v>2</v>
      </c>
      <c r="G112" s="2" t="s">
        <v>203</v>
      </c>
      <c r="H112" s="2"/>
      <c r="I112" s="2">
        <v>440</v>
      </c>
      <c r="J112" s="2">
        <f t="shared" si="2"/>
        <v>880</v>
      </c>
      <c r="K112" s="2"/>
      <c r="L112" s="2">
        <f t="shared" si="3"/>
        <v>880</v>
      </c>
      <c r="M112" s="2" t="s">
        <v>19</v>
      </c>
      <c r="N112" s="2" t="s">
        <v>162</v>
      </c>
    </row>
    <row r="113" s="1" customFormat="1" customHeight="1" spans="1:14">
      <c r="A113" s="5">
        <v>112</v>
      </c>
      <c r="B113" s="3" t="s">
        <v>204</v>
      </c>
      <c r="C113" s="3" t="s">
        <v>26</v>
      </c>
      <c r="D113" s="8" t="s">
        <v>28</v>
      </c>
      <c r="E113" s="2" t="s">
        <v>23</v>
      </c>
      <c r="F113" s="3">
        <v>1</v>
      </c>
      <c r="G113" s="6"/>
      <c r="H113" s="2"/>
      <c r="I113" s="2">
        <v>440</v>
      </c>
      <c r="J113" s="2">
        <f t="shared" si="2"/>
        <v>440</v>
      </c>
      <c r="K113" s="3"/>
      <c r="L113" s="2">
        <f t="shared" si="3"/>
        <v>440</v>
      </c>
      <c r="M113" s="7" t="s">
        <v>19</v>
      </c>
      <c r="N113" s="7" t="s">
        <v>162</v>
      </c>
    </row>
    <row r="114" s="1" customFormat="1" customHeight="1" spans="1:14">
      <c r="A114" s="5">
        <v>113</v>
      </c>
      <c r="B114" s="3" t="s">
        <v>205</v>
      </c>
      <c r="C114" s="3" t="s">
        <v>15</v>
      </c>
      <c r="D114" s="2" t="s">
        <v>22</v>
      </c>
      <c r="E114" s="2" t="s">
        <v>23</v>
      </c>
      <c r="F114" s="3">
        <v>2</v>
      </c>
      <c r="G114" s="6" t="s">
        <v>206</v>
      </c>
      <c r="H114" s="2"/>
      <c r="I114" s="2">
        <v>440</v>
      </c>
      <c r="J114" s="2">
        <f t="shared" si="2"/>
        <v>880</v>
      </c>
      <c r="K114" s="8"/>
      <c r="L114" s="2">
        <f t="shared" si="3"/>
        <v>880</v>
      </c>
      <c r="M114" s="7" t="s">
        <v>19</v>
      </c>
      <c r="N114" s="7" t="s">
        <v>162</v>
      </c>
    </row>
    <row r="115" s="1" customFormat="1" customHeight="1" spans="1:14">
      <c r="A115" s="5">
        <v>114</v>
      </c>
      <c r="B115" s="6" t="s">
        <v>207</v>
      </c>
      <c r="C115" s="6" t="s">
        <v>26</v>
      </c>
      <c r="D115" s="10" t="s">
        <v>16</v>
      </c>
      <c r="E115" s="2" t="s">
        <v>29</v>
      </c>
      <c r="F115" s="6">
        <v>2</v>
      </c>
      <c r="G115" s="6" t="s">
        <v>208</v>
      </c>
      <c r="H115" s="2"/>
      <c r="I115" s="3">
        <v>320</v>
      </c>
      <c r="J115" s="2">
        <f t="shared" si="2"/>
        <v>640</v>
      </c>
      <c r="K115" s="3"/>
      <c r="L115" s="2">
        <f t="shared" si="3"/>
        <v>640</v>
      </c>
      <c r="M115" s="7" t="s">
        <v>19</v>
      </c>
      <c r="N115" s="7" t="s">
        <v>162</v>
      </c>
    </row>
    <row r="116" s="1" customFormat="1" customHeight="1" spans="1:14">
      <c r="A116" s="5">
        <v>115</v>
      </c>
      <c r="B116" s="3" t="s">
        <v>209</v>
      </c>
      <c r="C116" s="6" t="s">
        <v>26</v>
      </c>
      <c r="D116" s="6" t="s">
        <v>210</v>
      </c>
      <c r="E116" s="2" t="s">
        <v>23</v>
      </c>
      <c r="F116" s="3">
        <v>1</v>
      </c>
      <c r="G116" s="9"/>
      <c r="H116" s="6"/>
      <c r="I116" s="2">
        <v>440</v>
      </c>
      <c r="J116" s="2">
        <f t="shared" si="2"/>
        <v>440</v>
      </c>
      <c r="K116" s="6"/>
      <c r="L116" s="2">
        <f t="shared" si="3"/>
        <v>440</v>
      </c>
      <c r="M116" s="7" t="s">
        <v>19</v>
      </c>
      <c r="N116" s="7" t="s">
        <v>162</v>
      </c>
    </row>
    <row r="117" s="1" customFormat="1" customHeight="1" spans="1:14">
      <c r="A117" s="5">
        <v>116</v>
      </c>
      <c r="B117" s="2" t="s">
        <v>211</v>
      </c>
      <c r="C117" s="2" t="s">
        <v>15</v>
      </c>
      <c r="D117" s="2" t="s">
        <v>16</v>
      </c>
      <c r="E117" s="2" t="s">
        <v>23</v>
      </c>
      <c r="F117" s="2">
        <v>1</v>
      </c>
      <c r="G117" s="2"/>
      <c r="H117" s="2"/>
      <c r="I117" s="2">
        <v>440</v>
      </c>
      <c r="J117" s="2">
        <f t="shared" si="2"/>
        <v>440</v>
      </c>
      <c r="K117" s="2"/>
      <c r="L117" s="2">
        <f t="shared" si="3"/>
        <v>440</v>
      </c>
      <c r="M117" s="2" t="s">
        <v>19</v>
      </c>
      <c r="N117" s="2" t="s">
        <v>162</v>
      </c>
    </row>
    <row r="118" s="1" customFormat="1" customHeight="1" spans="1:241">
      <c r="A118" s="5">
        <v>117</v>
      </c>
      <c r="B118" s="6" t="s">
        <v>212</v>
      </c>
      <c r="C118" s="9" t="s">
        <v>15</v>
      </c>
      <c r="D118" s="6" t="s">
        <v>210</v>
      </c>
      <c r="E118" s="2" t="s">
        <v>23</v>
      </c>
      <c r="F118" s="10">
        <v>2</v>
      </c>
      <c r="G118" s="6" t="s">
        <v>213</v>
      </c>
      <c r="H118" s="2"/>
      <c r="I118" s="2">
        <v>440</v>
      </c>
      <c r="J118" s="2">
        <f t="shared" si="2"/>
        <v>880</v>
      </c>
      <c r="K118" s="6"/>
      <c r="L118" s="2">
        <f t="shared" si="3"/>
        <v>880</v>
      </c>
      <c r="M118" s="7" t="s">
        <v>19</v>
      </c>
      <c r="N118" s="7" t="s">
        <v>162</v>
      </c>
      <c r="IF118"/>
      <c r="IG118"/>
    </row>
    <row r="119" s="1" customFormat="1" customHeight="1" spans="1:14">
      <c r="A119" s="5">
        <v>118</v>
      </c>
      <c r="B119" s="7" t="s">
        <v>214</v>
      </c>
      <c r="C119" s="7" t="s">
        <v>15</v>
      </c>
      <c r="D119" s="8" t="s">
        <v>28</v>
      </c>
      <c r="E119" s="2" t="s">
        <v>23</v>
      </c>
      <c r="F119" s="7">
        <v>1</v>
      </c>
      <c r="G119" s="7"/>
      <c r="H119" s="2"/>
      <c r="I119" s="2">
        <v>440</v>
      </c>
      <c r="J119" s="2">
        <f t="shared" si="2"/>
        <v>440</v>
      </c>
      <c r="K119" s="7"/>
      <c r="L119" s="2">
        <f t="shared" si="3"/>
        <v>440</v>
      </c>
      <c r="M119" s="7" t="s">
        <v>19</v>
      </c>
      <c r="N119" s="7" t="s">
        <v>162</v>
      </c>
    </row>
    <row r="120" s="1" customFormat="1" customHeight="1" spans="1:14">
      <c r="A120" s="5">
        <v>119</v>
      </c>
      <c r="B120" s="2" t="s">
        <v>215</v>
      </c>
      <c r="C120" s="2" t="s">
        <v>15</v>
      </c>
      <c r="D120" s="2" t="s">
        <v>16</v>
      </c>
      <c r="E120" s="2" t="s">
        <v>29</v>
      </c>
      <c r="F120" s="2">
        <v>1</v>
      </c>
      <c r="G120" s="2"/>
      <c r="H120" s="2"/>
      <c r="I120" s="3">
        <v>320</v>
      </c>
      <c r="J120" s="2">
        <f t="shared" si="2"/>
        <v>320</v>
      </c>
      <c r="K120" s="2"/>
      <c r="L120" s="2">
        <f t="shared" si="3"/>
        <v>320</v>
      </c>
      <c r="M120" s="2" t="s">
        <v>19</v>
      </c>
      <c r="N120" s="2" t="s">
        <v>162</v>
      </c>
    </row>
    <row r="121" customFormat="1" customHeight="1" spans="1:241">
      <c r="A121" s="5">
        <v>120</v>
      </c>
      <c r="B121" s="6" t="s">
        <v>216</v>
      </c>
      <c r="C121" s="6" t="s">
        <v>26</v>
      </c>
      <c r="D121" s="2" t="s">
        <v>22</v>
      </c>
      <c r="E121" s="2" t="s">
        <v>59</v>
      </c>
      <c r="F121" s="6">
        <v>1</v>
      </c>
      <c r="G121" s="6"/>
      <c r="H121" s="2"/>
      <c r="I121" s="11">
        <v>510</v>
      </c>
      <c r="J121" s="2">
        <f t="shared" si="2"/>
        <v>510</v>
      </c>
      <c r="K121" s="3"/>
      <c r="L121" s="2">
        <f t="shared" si="3"/>
        <v>510</v>
      </c>
      <c r="M121" s="7" t="s">
        <v>19</v>
      </c>
      <c r="N121" s="7" t="s">
        <v>162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</row>
    <row r="122" customFormat="1" customHeight="1" spans="1:241">
      <c r="A122" s="5">
        <v>121</v>
      </c>
      <c r="B122" s="2" t="s">
        <v>217</v>
      </c>
      <c r="C122" s="2" t="s">
        <v>26</v>
      </c>
      <c r="D122" s="2" t="s">
        <v>16</v>
      </c>
      <c r="E122" s="2" t="s">
        <v>29</v>
      </c>
      <c r="F122" s="2">
        <v>1</v>
      </c>
      <c r="G122" s="2"/>
      <c r="H122" s="2"/>
      <c r="I122" s="3">
        <v>320</v>
      </c>
      <c r="J122" s="2">
        <f t="shared" si="2"/>
        <v>320</v>
      </c>
      <c r="K122" s="2"/>
      <c r="L122" s="2">
        <f t="shared" si="3"/>
        <v>320</v>
      </c>
      <c r="M122" s="7" t="s">
        <v>19</v>
      </c>
      <c r="N122" s="7" t="s">
        <v>162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</row>
    <row r="123" s="1" customFormat="1" customHeight="1" spans="1:14">
      <c r="A123" s="5">
        <v>122</v>
      </c>
      <c r="B123" s="2" t="s">
        <v>218</v>
      </c>
      <c r="C123" s="2" t="s">
        <v>26</v>
      </c>
      <c r="D123" s="13" t="s">
        <v>114</v>
      </c>
      <c r="E123" s="2" t="s">
        <v>23</v>
      </c>
      <c r="F123" s="13">
        <v>1</v>
      </c>
      <c r="G123" s="13"/>
      <c r="H123" s="13"/>
      <c r="I123" s="13">
        <v>440</v>
      </c>
      <c r="J123" s="2">
        <f t="shared" si="2"/>
        <v>440</v>
      </c>
      <c r="K123" s="13"/>
      <c r="L123" s="2">
        <f t="shared" si="3"/>
        <v>440</v>
      </c>
      <c r="M123" s="6" t="s">
        <v>19</v>
      </c>
      <c r="N123" s="13" t="s">
        <v>162</v>
      </c>
    </row>
    <row r="124" customFormat="1" customHeight="1" spans="1:241">
      <c r="A124" s="5">
        <v>123</v>
      </c>
      <c r="B124" s="8" t="s">
        <v>219</v>
      </c>
      <c r="C124" s="8" t="s">
        <v>26</v>
      </c>
      <c r="D124" s="2" t="s">
        <v>22</v>
      </c>
      <c r="E124" s="2" t="s">
        <v>17</v>
      </c>
      <c r="F124" s="8">
        <v>1</v>
      </c>
      <c r="G124" s="18"/>
      <c r="H124" s="8"/>
      <c r="I124" s="8">
        <v>380</v>
      </c>
      <c r="J124" s="2">
        <f t="shared" si="2"/>
        <v>380</v>
      </c>
      <c r="K124" s="8"/>
      <c r="L124" s="2">
        <f t="shared" si="3"/>
        <v>380</v>
      </c>
      <c r="M124" s="7" t="s">
        <v>19</v>
      </c>
      <c r="N124" s="7" t="s">
        <v>162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</row>
    <row r="125" s="1" customFormat="1" customHeight="1" spans="1:14">
      <c r="A125" s="5">
        <v>124</v>
      </c>
      <c r="B125" s="2" t="s">
        <v>220</v>
      </c>
      <c r="C125" s="2" t="s">
        <v>15</v>
      </c>
      <c r="D125" s="2" t="s">
        <v>16</v>
      </c>
      <c r="E125" s="2" t="s">
        <v>29</v>
      </c>
      <c r="F125" s="2">
        <v>1</v>
      </c>
      <c r="G125" s="2"/>
      <c r="H125" s="2"/>
      <c r="I125" s="3">
        <v>320</v>
      </c>
      <c r="J125" s="2">
        <f t="shared" si="2"/>
        <v>320</v>
      </c>
      <c r="K125" s="2"/>
      <c r="L125" s="2">
        <f t="shared" si="3"/>
        <v>320</v>
      </c>
      <c r="M125" s="2" t="s">
        <v>19</v>
      </c>
      <c r="N125" s="2" t="s">
        <v>162</v>
      </c>
    </row>
    <row r="126" customFormat="1" customHeight="1" spans="1:241">
      <c r="A126" s="5">
        <v>125</v>
      </c>
      <c r="B126" s="6" t="s">
        <v>221</v>
      </c>
      <c r="C126" s="9" t="s">
        <v>15</v>
      </c>
      <c r="D126" s="10" t="s">
        <v>16</v>
      </c>
      <c r="E126" s="2" t="s">
        <v>23</v>
      </c>
      <c r="F126" s="10">
        <v>2</v>
      </c>
      <c r="G126" s="6" t="s">
        <v>222</v>
      </c>
      <c r="H126" s="2"/>
      <c r="I126" s="2">
        <v>440</v>
      </c>
      <c r="J126" s="2">
        <f t="shared" si="2"/>
        <v>880</v>
      </c>
      <c r="K126" s="6"/>
      <c r="L126" s="2">
        <f t="shared" si="3"/>
        <v>880</v>
      </c>
      <c r="M126" s="7" t="s">
        <v>19</v>
      </c>
      <c r="N126" s="7" t="s">
        <v>162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</row>
    <row r="127" customFormat="1" customHeight="1" spans="1:241">
      <c r="A127" s="5">
        <v>126</v>
      </c>
      <c r="B127" s="8" t="s">
        <v>223</v>
      </c>
      <c r="C127" s="8" t="s">
        <v>26</v>
      </c>
      <c r="D127" s="8" t="s">
        <v>41</v>
      </c>
      <c r="E127" s="2" t="s">
        <v>29</v>
      </c>
      <c r="F127" s="8">
        <v>1</v>
      </c>
      <c r="G127" s="8"/>
      <c r="H127" s="2"/>
      <c r="I127" s="3">
        <v>320</v>
      </c>
      <c r="J127" s="2">
        <f t="shared" si="2"/>
        <v>320</v>
      </c>
      <c r="K127" s="8"/>
      <c r="L127" s="2">
        <f t="shared" si="3"/>
        <v>320</v>
      </c>
      <c r="M127" s="7" t="s">
        <v>19</v>
      </c>
      <c r="N127" s="7" t="s">
        <v>162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</row>
    <row r="128" customFormat="1" customHeight="1" spans="1:241">
      <c r="A128" s="5">
        <v>127</v>
      </c>
      <c r="B128" s="2" t="s">
        <v>224</v>
      </c>
      <c r="C128" s="2" t="s">
        <v>15</v>
      </c>
      <c r="D128" s="2" t="s">
        <v>114</v>
      </c>
      <c r="E128" s="2" t="s">
        <v>23</v>
      </c>
      <c r="F128" s="2">
        <v>2</v>
      </c>
      <c r="G128" s="2" t="s">
        <v>225</v>
      </c>
      <c r="H128" s="2"/>
      <c r="I128" s="2">
        <v>440</v>
      </c>
      <c r="J128" s="2">
        <f t="shared" si="2"/>
        <v>880</v>
      </c>
      <c r="K128" s="2"/>
      <c r="L128" s="2">
        <f t="shared" si="3"/>
        <v>880</v>
      </c>
      <c r="M128" s="7" t="s">
        <v>19</v>
      </c>
      <c r="N128" s="7" t="s">
        <v>162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</row>
    <row r="129" customFormat="1" customHeight="1" spans="1:241">
      <c r="A129" s="5">
        <v>128</v>
      </c>
      <c r="B129" s="12" t="s">
        <v>226</v>
      </c>
      <c r="C129" s="12" t="s">
        <v>26</v>
      </c>
      <c r="D129" s="10" t="s">
        <v>16</v>
      </c>
      <c r="E129" s="2" t="s">
        <v>23</v>
      </c>
      <c r="F129" s="12">
        <v>1</v>
      </c>
      <c r="G129" s="7"/>
      <c r="H129" s="2"/>
      <c r="I129" s="2">
        <v>440</v>
      </c>
      <c r="J129" s="2">
        <f t="shared" si="2"/>
        <v>440</v>
      </c>
      <c r="K129" s="7"/>
      <c r="L129" s="2">
        <f t="shared" si="3"/>
        <v>440</v>
      </c>
      <c r="M129" s="7" t="s">
        <v>19</v>
      </c>
      <c r="N129" s="7" t="s">
        <v>162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</row>
    <row r="130" s="1" customFormat="1" customHeight="1" spans="1:14">
      <c r="A130" s="5">
        <v>129</v>
      </c>
      <c r="B130" s="3" t="s">
        <v>227</v>
      </c>
      <c r="C130" s="3" t="s">
        <v>26</v>
      </c>
      <c r="D130" s="8" t="s">
        <v>28</v>
      </c>
      <c r="E130" s="2" t="s">
        <v>23</v>
      </c>
      <c r="F130" s="3">
        <v>2</v>
      </c>
      <c r="G130" s="6" t="s">
        <v>228</v>
      </c>
      <c r="H130" s="2"/>
      <c r="I130" s="2">
        <v>440</v>
      </c>
      <c r="J130" s="2">
        <f t="shared" si="2"/>
        <v>880</v>
      </c>
      <c r="K130" s="3"/>
      <c r="L130" s="2">
        <f t="shared" si="3"/>
        <v>880</v>
      </c>
      <c r="M130" s="7" t="s">
        <v>19</v>
      </c>
      <c r="N130" s="7" t="s">
        <v>162</v>
      </c>
    </row>
    <row r="131" s="1" customFormat="1" customHeight="1" spans="1:239">
      <c r="A131" s="5">
        <v>130</v>
      </c>
      <c r="B131" s="6" t="s">
        <v>229</v>
      </c>
      <c r="C131" s="3" t="s">
        <v>26</v>
      </c>
      <c r="D131" s="2" t="s">
        <v>22</v>
      </c>
      <c r="E131" s="2" t="s">
        <v>23</v>
      </c>
      <c r="F131" s="3">
        <v>1</v>
      </c>
      <c r="G131" s="2"/>
      <c r="H131" s="2"/>
      <c r="I131" s="2">
        <v>440</v>
      </c>
      <c r="J131" s="2">
        <f t="shared" ref="J131:J194" si="4">I131*F131</f>
        <v>440</v>
      </c>
      <c r="K131" s="6"/>
      <c r="L131" s="2">
        <f t="shared" ref="L131:L194" si="5">K131+J131</f>
        <v>440</v>
      </c>
      <c r="M131" s="6" t="s">
        <v>19</v>
      </c>
      <c r="N131" s="2" t="s">
        <v>162</v>
      </c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  <c r="EI131" s="21"/>
      <c r="EJ131" s="21"/>
      <c r="EK131" s="21"/>
      <c r="EL131" s="21"/>
      <c r="EM131" s="21"/>
      <c r="EN131" s="21"/>
      <c r="EO131" s="21"/>
      <c r="EP131" s="21"/>
      <c r="EQ131" s="21"/>
      <c r="ER131" s="21"/>
      <c r="ES131" s="21"/>
      <c r="ET131" s="21"/>
      <c r="EU131" s="21"/>
      <c r="EV131" s="21"/>
      <c r="EW131" s="21"/>
      <c r="EX131" s="21"/>
      <c r="EY131" s="21"/>
      <c r="EZ131" s="21"/>
      <c r="FA131" s="21"/>
      <c r="FB131" s="21"/>
      <c r="FC131" s="21"/>
      <c r="FD131" s="21"/>
      <c r="FE131" s="21"/>
      <c r="FF131" s="21"/>
      <c r="FG131" s="21"/>
      <c r="FH131" s="21"/>
      <c r="FI131" s="21"/>
      <c r="FJ131" s="21"/>
      <c r="FK131" s="21"/>
      <c r="FL131" s="21"/>
      <c r="FM131" s="21"/>
      <c r="FN131" s="21"/>
      <c r="FO131" s="21"/>
      <c r="FP131" s="21"/>
      <c r="FQ131" s="21"/>
      <c r="FR131" s="21"/>
      <c r="FS131" s="21"/>
      <c r="FT131" s="21"/>
      <c r="FU131" s="21"/>
      <c r="FV131" s="21"/>
      <c r="FW131" s="21"/>
      <c r="FX131" s="21"/>
      <c r="FY131" s="21"/>
      <c r="FZ131" s="21"/>
      <c r="GA131" s="21"/>
      <c r="GB131" s="21"/>
      <c r="GC131" s="21"/>
      <c r="GD131" s="21"/>
      <c r="GE131" s="21"/>
      <c r="GF131" s="21"/>
      <c r="GG131" s="21"/>
      <c r="GH131" s="21"/>
      <c r="GI131" s="21"/>
      <c r="GJ131" s="21"/>
      <c r="GK131" s="21"/>
      <c r="GL131" s="21"/>
      <c r="GM131" s="21"/>
      <c r="GN131" s="21"/>
      <c r="GO131" s="21"/>
      <c r="GP131" s="21"/>
      <c r="GQ131" s="21"/>
      <c r="GR131" s="21"/>
      <c r="GS131" s="21"/>
      <c r="GT131" s="21"/>
      <c r="GU131" s="21"/>
      <c r="GV131" s="21"/>
      <c r="GW131" s="21"/>
      <c r="GX131" s="21"/>
      <c r="GY131" s="21"/>
      <c r="GZ131" s="21"/>
      <c r="HA131" s="21"/>
      <c r="HB131" s="21"/>
      <c r="HC131" s="21"/>
      <c r="HD131" s="21"/>
      <c r="HE131" s="21"/>
      <c r="HF131" s="21"/>
      <c r="HG131" s="21"/>
      <c r="HH131" s="21"/>
      <c r="HI131" s="21"/>
      <c r="HJ131" s="21"/>
      <c r="HK131" s="21"/>
      <c r="HL131" s="21"/>
      <c r="HM131" s="21"/>
      <c r="HN131" s="21"/>
      <c r="HO131" s="21"/>
      <c r="HP131" s="21"/>
      <c r="HQ131" s="21"/>
      <c r="HR131" s="21"/>
      <c r="HS131" s="21"/>
      <c r="HT131" s="21"/>
      <c r="HU131" s="21"/>
      <c r="HV131" s="21"/>
      <c r="HW131" s="21"/>
      <c r="HX131" s="21"/>
      <c r="HY131" s="21"/>
      <c r="HZ131" s="21"/>
      <c r="IA131" s="21"/>
      <c r="IB131" s="21"/>
      <c r="IC131" s="21"/>
      <c r="ID131" s="21"/>
      <c r="IE131" s="21"/>
    </row>
    <row r="132" customFormat="1" customHeight="1" spans="1:241">
      <c r="A132" s="5">
        <v>131</v>
      </c>
      <c r="B132" s="3" t="s">
        <v>230</v>
      </c>
      <c r="C132" s="6" t="s">
        <v>26</v>
      </c>
      <c r="D132" s="6" t="s">
        <v>28</v>
      </c>
      <c r="E132" s="2" t="s">
        <v>23</v>
      </c>
      <c r="F132" s="3">
        <v>2</v>
      </c>
      <c r="G132" s="6" t="s">
        <v>231</v>
      </c>
      <c r="H132" s="2"/>
      <c r="I132" s="2">
        <v>440</v>
      </c>
      <c r="J132" s="2">
        <f t="shared" si="4"/>
        <v>880</v>
      </c>
      <c r="K132" s="3"/>
      <c r="L132" s="2">
        <f t="shared" si="5"/>
        <v>880</v>
      </c>
      <c r="M132" s="7" t="s">
        <v>19</v>
      </c>
      <c r="N132" s="7" t="s">
        <v>162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</row>
    <row r="133" customFormat="1" customHeight="1" spans="1:241">
      <c r="A133" s="5">
        <v>132</v>
      </c>
      <c r="B133" s="15" t="s">
        <v>232</v>
      </c>
      <c r="C133" s="15" t="s">
        <v>26</v>
      </c>
      <c r="D133" s="20" t="s">
        <v>22</v>
      </c>
      <c r="E133" s="7" t="s">
        <v>59</v>
      </c>
      <c r="F133" s="15">
        <v>2</v>
      </c>
      <c r="G133" s="20" t="s">
        <v>233</v>
      </c>
      <c r="H133" s="2"/>
      <c r="I133" s="11">
        <v>510</v>
      </c>
      <c r="J133" s="2">
        <f t="shared" si="4"/>
        <v>1020</v>
      </c>
      <c r="K133" s="7"/>
      <c r="L133" s="2">
        <f t="shared" si="5"/>
        <v>1020</v>
      </c>
      <c r="M133" s="2" t="s">
        <v>19</v>
      </c>
      <c r="N133" s="2" t="s">
        <v>162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</row>
    <row r="134" s="1" customFormat="1" customHeight="1" spans="1:14">
      <c r="A134" s="5">
        <v>133</v>
      </c>
      <c r="B134" s="11" t="s">
        <v>234</v>
      </c>
      <c r="C134" s="11" t="s">
        <v>15</v>
      </c>
      <c r="D134" s="10" t="s">
        <v>41</v>
      </c>
      <c r="E134" s="2" t="s">
        <v>29</v>
      </c>
      <c r="F134" s="11">
        <v>1</v>
      </c>
      <c r="G134" s="11"/>
      <c r="H134" s="2"/>
      <c r="I134" s="3">
        <v>320</v>
      </c>
      <c r="J134" s="2">
        <f t="shared" si="4"/>
        <v>320</v>
      </c>
      <c r="K134" s="11"/>
      <c r="L134" s="2">
        <f t="shared" si="5"/>
        <v>320</v>
      </c>
      <c r="M134" s="7" t="s">
        <v>19</v>
      </c>
      <c r="N134" s="7" t="s">
        <v>162</v>
      </c>
    </row>
    <row r="135" s="1" customFormat="1" customHeight="1" spans="1:14">
      <c r="A135" s="5">
        <v>134</v>
      </c>
      <c r="B135" s="8" t="s">
        <v>235</v>
      </c>
      <c r="C135" s="8" t="s">
        <v>26</v>
      </c>
      <c r="D135" s="10" t="s">
        <v>16</v>
      </c>
      <c r="E135" s="2" t="s">
        <v>17</v>
      </c>
      <c r="F135" s="8">
        <v>3</v>
      </c>
      <c r="G135" s="18" t="s">
        <v>236</v>
      </c>
      <c r="H135" s="8" t="s">
        <v>237</v>
      </c>
      <c r="I135" s="8">
        <v>380</v>
      </c>
      <c r="J135" s="2">
        <f t="shared" si="4"/>
        <v>1140</v>
      </c>
      <c r="K135" s="8"/>
      <c r="L135" s="2">
        <f t="shared" si="5"/>
        <v>1140</v>
      </c>
      <c r="M135" s="7" t="s">
        <v>19</v>
      </c>
      <c r="N135" s="7" t="s">
        <v>162</v>
      </c>
    </row>
    <row r="136" s="1" customFormat="1" customHeight="1" spans="1:14">
      <c r="A136" s="5">
        <v>135</v>
      </c>
      <c r="B136" s="8" t="s">
        <v>238</v>
      </c>
      <c r="C136" s="8" t="s">
        <v>26</v>
      </c>
      <c r="D136" s="2" t="s">
        <v>22</v>
      </c>
      <c r="E136" s="2" t="s">
        <v>23</v>
      </c>
      <c r="F136" s="8">
        <v>2</v>
      </c>
      <c r="G136" s="8" t="s">
        <v>239</v>
      </c>
      <c r="H136" s="2"/>
      <c r="I136" s="2">
        <v>440</v>
      </c>
      <c r="J136" s="2">
        <f t="shared" si="4"/>
        <v>880</v>
      </c>
      <c r="K136" s="7"/>
      <c r="L136" s="2">
        <f t="shared" si="5"/>
        <v>880</v>
      </c>
      <c r="M136" s="7" t="s">
        <v>19</v>
      </c>
      <c r="N136" s="7" t="s">
        <v>162</v>
      </c>
    </row>
    <row r="137" s="1" customFormat="1" customHeight="1" spans="1:14">
      <c r="A137" s="5">
        <v>136</v>
      </c>
      <c r="B137" s="3" t="s">
        <v>240</v>
      </c>
      <c r="C137" s="3" t="s">
        <v>26</v>
      </c>
      <c r="D137" s="10" t="s">
        <v>16</v>
      </c>
      <c r="E137" s="2" t="s">
        <v>59</v>
      </c>
      <c r="F137" s="3">
        <v>2</v>
      </c>
      <c r="G137" s="6" t="s">
        <v>241</v>
      </c>
      <c r="H137" s="2"/>
      <c r="I137" s="11">
        <v>510</v>
      </c>
      <c r="J137" s="2">
        <f t="shared" si="4"/>
        <v>1020</v>
      </c>
      <c r="K137" s="3"/>
      <c r="L137" s="2">
        <f t="shared" si="5"/>
        <v>1020</v>
      </c>
      <c r="M137" s="7" t="s">
        <v>19</v>
      </c>
      <c r="N137" s="7" t="s">
        <v>162</v>
      </c>
    </row>
    <row r="138" s="1" customFormat="1" customHeight="1" spans="1:14">
      <c r="A138" s="5">
        <v>137</v>
      </c>
      <c r="B138" s="6" t="s">
        <v>242</v>
      </c>
      <c r="C138" s="9" t="s">
        <v>15</v>
      </c>
      <c r="D138" s="10" t="s">
        <v>16</v>
      </c>
      <c r="E138" s="2" t="s">
        <v>29</v>
      </c>
      <c r="F138" s="10">
        <v>1</v>
      </c>
      <c r="G138" s="6"/>
      <c r="H138" s="2"/>
      <c r="I138" s="3">
        <v>320</v>
      </c>
      <c r="J138" s="2">
        <f t="shared" si="4"/>
        <v>320</v>
      </c>
      <c r="K138" s="6"/>
      <c r="L138" s="2">
        <f t="shared" si="5"/>
        <v>320</v>
      </c>
      <c r="M138" s="7" t="s">
        <v>19</v>
      </c>
      <c r="N138" s="7" t="s">
        <v>162</v>
      </c>
    </row>
    <row r="139" s="1" customFormat="1" customHeight="1" spans="1:14">
      <c r="A139" s="5">
        <v>138</v>
      </c>
      <c r="B139" s="2" t="s">
        <v>243</v>
      </c>
      <c r="C139" s="2" t="s">
        <v>15</v>
      </c>
      <c r="D139" s="2" t="s">
        <v>16</v>
      </c>
      <c r="E139" s="2" t="s">
        <v>23</v>
      </c>
      <c r="F139" s="2">
        <v>1</v>
      </c>
      <c r="G139" s="2"/>
      <c r="H139" s="2"/>
      <c r="I139" s="2">
        <v>440</v>
      </c>
      <c r="J139" s="2">
        <f t="shared" si="4"/>
        <v>440</v>
      </c>
      <c r="K139" s="2"/>
      <c r="L139" s="2">
        <f t="shared" si="5"/>
        <v>440</v>
      </c>
      <c r="M139" s="7" t="s">
        <v>19</v>
      </c>
      <c r="N139" s="7" t="s">
        <v>162</v>
      </c>
    </row>
    <row r="140" s="1" customFormat="1" customHeight="1" spans="1:14">
      <c r="A140" s="5">
        <v>139</v>
      </c>
      <c r="B140" s="11" t="s">
        <v>244</v>
      </c>
      <c r="C140" s="11" t="s">
        <v>15</v>
      </c>
      <c r="D140" s="8" t="s">
        <v>76</v>
      </c>
      <c r="E140" s="2" t="s">
        <v>29</v>
      </c>
      <c r="F140" s="11">
        <v>1</v>
      </c>
      <c r="G140" s="11"/>
      <c r="H140" s="2"/>
      <c r="I140" s="3">
        <v>320</v>
      </c>
      <c r="J140" s="2">
        <f t="shared" si="4"/>
        <v>320</v>
      </c>
      <c r="K140" s="11"/>
      <c r="L140" s="2">
        <f t="shared" si="5"/>
        <v>320</v>
      </c>
      <c r="M140" s="7" t="s">
        <v>19</v>
      </c>
      <c r="N140" s="7" t="s">
        <v>162</v>
      </c>
    </row>
    <row r="141" customFormat="1" customHeight="1" spans="1:241">
      <c r="A141" s="5">
        <v>140</v>
      </c>
      <c r="B141" s="2" t="s">
        <v>245</v>
      </c>
      <c r="C141" s="2" t="s">
        <v>26</v>
      </c>
      <c r="D141" s="2" t="s">
        <v>246</v>
      </c>
      <c r="E141" s="2" t="s">
        <v>17</v>
      </c>
      <c r="F141" s="2">
        <v>1</v>
      </c>
      <c r="G141" s="2"/>
      <c r="H141" s="2"/>
      <c r="I141" s="8">
        <v>380</v>
      </c>
      <c r="J141" s="2">
        <f t="shared" si="4"/>
        <v>380</v>
      </c>
      <c r="K141" s="2"/>
      <c r="L141" s="2">
        <f t="shared" si="5"/>
        <v>380</v>
      </c>
      <c r="M141" s="7" t="s">
        <v>19</v>
      </c>
      <c r="N141" s="7" t="s">
        <v>162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</row>
    <row r="142" s="1" customFormat="1" customHeight="1" spans="1:241">
      <c r="A142" s="5">
        <v>141</v>
      </c>
      <c r="B142" s="6" t="s">
        <v>247</v>
      </c>
      <c r="C142" s="2" t="s">
        <v>15</v>
      </c>
      <c r="D142" s="2" t="s">
        <v>16</v>
      </c>
      <c r="E142" s="2" t="s">
        <v>29</v>
      </c>
      <c r="F142" s="2">
        <v>1</v>
      </c>
      <c r="G142" s="2"/>
      <c r="H142" s="3"/>
      <c r="I142" s="3">
        <v>320</v>
      </c>
      <c r="J142" s="2">
        <f t="shared" si="4"/>
        <v>320</v>
      </c>
      <c r="K142" s="2"/>
      <c r="L142" s="2">
        <f t="shared" si="5"/>
        <v>320</v>
      </c>
      <c r="M142" s="7" t="s">
        <v>19</v>
      </c>
      <c r="N142" s="7" t="s">
        <v>162</v>
      </c>
      <c r="IF142"/>
      <c r="IG142"/>
    </row>
    <row r="143" customFormat="1" customHeight="1" spans="1:241">
      <c r="A143" s="5">
        <v>142</v>
      </c>
      <c r="B143" s="2" t="s">
        <v>248</v>
      </c>
      <c r="C143" s="2" t="s">
        <v>15</v>
      </c>
      <c r="D143" s="7" t="s">
        <v>22</v>
      </c>
      <c r="E143" s="2" t="s">
        <v>23</v>
      </c>
      <c r="F143" s="2">
        <v>2</v>
      </c>
      <c r="G143" s="2" t="s">
        <v>249</v>
      </c>
      <c r="H143" s="2"/>
      <c r="I143" s="2">
        <v>440</v>
      </c>
      <c r="J143" s="2">
        <f t="shared" si="4"/>
        <v>880</v>
      </c>
      <c r="K143" s="2"/>
      <c r="L143" s="2">
        <f t="shared" si="5"/>
        <v>880</v>
      </c>
      <c r="M143" s="7" t="s">
        <v>19</v>
      </c>
      <c r="N143" s="7" t="s">
        <v>162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</row>
    <row r="144" s="1" customFormat="1" customHeight="1" spans="1:14">
      <c r="A144" s="5">
        <v>143</v>
      </c>
      <c r="B144" s="2" t="s">
        <v>250</v>
      </c>
      <c r="C144" s="2" t="s">
        <v>26</v>
      </c>
      <c r="D144" s="2" t="s">
        <v>16</v>
      </c>
      <c r="E144" s="2" t="s">
        <v>29</v>
      </c>
      <c r="F144" s="2">
        <v>1</v>
      </c>
      <c r="G144" s="2"/>
      <c r="H144" s="2"/>
      <c r="I144" s="3">
        <v>320</v>
      </c>
      <c r="J144" s="2">
        <f t="shared" si="4"/>
        <v>320</v>
      </c>
      <c r="K144" s="2"/>
      <c r="L144" s="2">
        <f t="shared" si="5"/>
        <v>320</v>
      </c>
      <c r="M144" s="7" t="s">
        <v>19</v>
      </c>
      <c r="N144" s="7" t="s">
        <v>162</v>
      </c>
    </row>
    <row r="145" s="1" customFormat="1" customHeight="1" spans="1:14">
      <c r="A145" s="5">
        <v>144</v>
      </c>
      <c r="B145" s="2" t="s">
        <v>251</v>
      </c>
      <c r="C145" s="2" t="s">
        <v>15</v>
      </c>
      <c r="D145" s="2" t="s">
        <v>252</v>
      </c>
      <c r="E145" s="2" t="s">
        <v>29</v>
      </c>
      <c r="F145" s="2">
        <v>1</v>
      </c>
      <c r="G145" s="2"/>
      <c r="H145" s="2"/>
      <c r="I145" s="3">
        <v>320</v>
      </c>
      <c r="J145" s="2">
        <f t="shared" si="4"/>
        <v>320</v>
      </c>
      <c r="K145" s="2"/>
      <c r="L145" s="2">
        <f t="shared" si="5"/>
        <v>320</v>
      </c>
      <c r="M145" s="2" t="s">
        <v>19</v>
      </c>
      <c r="N145" s="2" t="s">
        <v>162</v>
      </c>
    </row>
    <row r="146" s="1" customFormat="1" customHeight="1" spans="1:14">
      <c r="A146" s="5">
        <v>145</v>
      </c>
      <c r="B146" s="2" t="s">
        <v>253</v>
      </c>
      <c r="C146" s="2" t="s">
        <v>15</v>
      </c>
      <c r="D146" s="2" t="s">
        <v>22</v>
      </c>
      <c r="E146" s="2" t="s">
        <v>23</v>
      </c>
      <c r="F146" s="2">
        <v>1</v>
      </c>
      <c r="G146" s="2"/>
      <c r="H146" s="2"/>
      <c r="I146" s="2">
        <v>440</v>
      </c>
      <c r="J146" s="2">
        <f t="shared" si="4"/>
        <v>440</v>
      </c>
      <c r="K146" s="2"/>
      <c r="L146" s="2">
        <f t="shared" si="5"/>
        <v>440</v>
      </c>
      <c r="M146" s="7" t="s">
        <v>19</v>
      </c>
      <c r="N146" s="7" t="s">
        <v>162</v>
      </c>
    </row>
    <row r="147" s="1" customFormat="1" customHeight="1" spans="1:14">
      <c r="A147" s="5">
        <v>146</v>
      </c>
      <c r="B147" s="2" t="s">
        <v>254</v>
      </c>
      <c r="C147" s="2" t="s">
        <v>15</v>
      </c>
      <c r="D147" s="2" t="s">
        <v>41</v>
      </c>
      <c r="E147" s="2" t="s">
        <v>17</v>
      </c>
      <c r="F147" s="2">
        <v>2</v>
      </c>
      <c r="G147" s="2" t="s">
        <v>255</v>
      </c>
      <c r="H147" s="13"/>
      <c r="I147" s="8">
        <v>380</v>
      </c>
      <c r="J147" s="2">
        <f t="shared" si="4"/>
        <v>760</v>
      </c>
      <c r="K147" s="2"/>
      <c r="L147" s="2">
        <f t="shared" si="5"/>
        <v>760</v>
      </c>
      <c r="M147" s="7" t="s">
        <v>19</v>
      </c>
      <c r="N147" s="7" t="s">
        <v>162</v>
      </c>
    </row>
    <row r="148" s="1" customFormat="1" customHeight="1" spans="1:241">
      <c r="A148" s="5">
        <v>147</v>
      </c>
      <c r="B148" s="6" t="s">
        <v>256</v>
      </c>
      <c r="C148" s="6" t="s">
        <v>15</v>
      </c>
      <c r="D148" s="6" t="s">
        <v>41</v>
      </c>
      <c r="E148" s="2" t="s">
        <v>17</v>
      </c>
      <c r="F148" s="6">
        <v>3</v>
      </c>
      <c r="G148" s="6" t="s">
        <v>257</v>
      </c>
      <c r="H148" s="2" t="s">
        <v>258</v>
      </c>
      <c r="I148" s="8">
        <v>380</v>
      </c>
      <c r="J148" s="2">
        <f t="shared" si="4"/>
        <v>1140</v>
      </c>
      <c r="K148" s="3"/>
      <c r="L148" s="2">
        <f t="shared" si="5"/>
        <v>1140</v>
      </c>
      <c r="M148" s="7" t="s">
        <v>19</v>
      </c>
      <c r="N148" s="7" t="s">
        <v>162</v>
      </c>
      <c r="IF148"/>
      <c r="IG148"/>
    </row>
    <row r="149" s="1" customFormat="1" customHeight="1" spans="1:14">
      <c r="A149" s="5">
        <v>148</v>
      </c>
      <c r="B149" s="7" t="s">
        <v>259</v>
      </c>
      <c r="C149" s="15" t="s">
        <v>26</v>
      </c>
      <c r="D149" s="2" t="s">
        <v>22</v>
      </c>
      <c r="E149" s="2" t="s">
        <v>23</v>
      </c>
      <c r="F149" s="7">
        <v>1</v>
      </c>
      <c r="G149" s="7"/>
      <c r="H149" s="2"/>
      <c r="I149" s="2">
        <v>440</v>
      </c>
      <c r="J149" s="2">
        <f t="shared" si="4"/>
        <v>440</v>
      </c>
      <c r="K149" s="7"/>
      <c r="L149" s="2">
        <f t="shared" si="5"/>
        <v>440</v>
      </c>
      <c r="M149" s="7" t="s">
        <v>19</v>
      </c>
      <c r="N149" s="7" t="s">
        <v>162</v>
      </c>
    </row>
    <row r="150" s="1" customFormat="1" customHeight="1" spans="1:14">
      <c r="A150" s="5">
        <v>149</v>
      </c>
      <c r="B150" s="2" t="s">
        <v>260</v>
      </c>
      <c r="C150" s="2" t="s">
        <v>15</v>
      </c>
      <c r="D150" s="8" t="s">
        <v>114</v>
      </c>
      <c r="E150" s="2" t="s">
        <v>23</v>
      </c>
      <c r="F150" s="2">
        <v>2</v>
      </c>
      <c r="G150" s="2" t="s">
        <v>261</v>
      </c>
      <c r="H150" s="2"/>
      <c r="I150" s="2">
        <v>440</v>
      </c>
      <c r="J150" s="2">
        <f t="shared" si="4"/>
        <v>880</v>
      </c>
      <c r="K150" s="2"/>
      <c r="L150" s="2">
        <f t="shared" si="5"/>
        <v>880</v>
      </c>
      <c r="M150" s="7" t="s">
        <v>19</v>
      </c>
      <c r="N150" s="7" t="s">
        <v>162</v>
      </c>
    </row>
    <row r="151" s="1" customFormat="1" customHeight="1" spans="1:14">
      <c r="A151" s="5">
        <v>150</v>
      </c>
      <c r="B151" s="2" t="s">
        <v>262</v>
      </c>
      <c r="C151" s="2" t="s">
        <v>26</v>
      </c>
      <c r="D151" s="13" t="s">
        <v>16</v>
      </c>
      <c r="E151" s="2" t="s">
        <v>23</v>
      </c>
      <c r="F151" s="13">
        <v>1</v>
      </c>
      <c r="G151" s="2"/>
      <c r="H151" s="13"/>
      <c r="I151" s="13">
        <v>440</v>
      </c>
      <c r="J151" s="2">
        <f t="shared" si="4"/>
        <v>440</v>
      </c>
      <c r="K151" s="13"/>
      <c r="L151" s="2">
        <f t="shared" si="5"/>
        <v>440</v>
      </c>
      <c r="M151" s="6" t="s">
        <v>19</v>
      </c>
      <c r="N151" s="6" t="s">
        <v>162</v>
      </c>
    </row>
    <row r="152" s="1" customFormat="1" customHeight="1" spans="1:14">
      <c r="A152" s="5">
        <v>151</v>
      </c>
      <c r="B152" s="2" t="s">
        <v>263</v>
      </c>
      <c r="C152" s="2" t="s">
        <v>26</v>
      </c>
      <c r="D152" s="2" t="s">
        <v>22</v>
      </c>
      <c r="E152" s="2" t="s">
        <v>23</v>
      </c>
      <c r="F152" s="2">
        <v>1</v>
      </c>
      <c r="G152" s="2"/>
      <c r="H152" s="2"/>
      <c r="I152" s="2">
        <v>440</v>
      </c>
      <c r="J152" s="2">
        <f t="shared" si="4"/>
        <v>440</v>
      </c>
      <c r="K152" s="2"/>
      <c r="L152" s="2">
        <f t="shared" si="5"/>
        <v>440</v>
      </c>
      <c r="M152" s="2" t="s">
        <v>19</v>
      </c>
      <c r="N152" s="2" t="s">
        <v>162</v>
      </c>
    </row>
    <row r="153" s="1" customFormat="1" customHeight="1" spans="1:241">
      <c r="A153" s="5">
        <v>152</v>
      </c>
      <c r="B153" s="8" t="s">
        <v>264</v>
      </c>
      <c r="C153" s="8" t="s">
        <v>26</v>
      </c>
      <c r="D153" s="8" t="s">
        <v>28</v>
      </c>
      <c r="E153" s="2" t="s">
        <v>23</v>
      </c>
      <c r="F153" s="8">
        <v>2</v>
      </c>
      <c r="G153" s="8" t="s">
        <v>265</v>
      </c>
      <c r="H153" s="2"/>
      <c r="I153" s="2">
        <v>440</v>
      </c>
      <c r="J153" s="2">
        <f t="shared" si="4"/>
        <v>880</v>
      </c>
      <c r="K153" s="8"/>
      <c r="L153" s="2">
        <f t="shared" si="5"/>
        <v>880</v>
      </c>
      <c r="M153" s="7" t="s">
        <v>19</v>
      </c>
      <c r="N153" s="7" t="s">
        <v>162</v>
      </c>
      <c r="IF153"/>
      <c r="IG153"/>
    </row>
    <row r="154" s="1" customFormat="1" customHeight="1" spans="1:14">
      <c r="A154" s="5">
        <v>153</v>
      </c>
      <c r="B154" s="2" t="s">
        <v>266</v>
      </c>
      <c r="C154" s="2" t="s">
        <v>26</v>
      </c>
      <c r="D154" s="8" t="s">
        <v>114</v>
      </c>
      <c r="E154" s="2" t="s">
        <v>17</v>
      </c>
      <c r="F154" s="2">
        <v>2</v>
      </c>
      <c r="G154" s="2" t="s">
        <v>267</v>
      </c>
      <c r="H154" s="2"/>
      <c r="I154" s="8">
        <v>380</v>
      </c>
      <c r="J154" s="2">
        <f t="shared" si="4"/>
        <v>760</v>
      </c>
      <c r="K154" s="2"/>
      <c r="L154" s="2">
        <f t="shared" si="5"/>
        <v>760</v>
      </c>
      <c r="M154" s="7" t="s">
        <v>19</v>
      </c>
      <c r="N154" s="7" t="s">
        <v>162</v>
      </c>
    </row>
    <row r="155" customFormat="1" customHeight="1" spans="1:241">
      <c r="A155" s="5">
        <v>154</v>
      </c>
      <c r="B155" s="3" t="s">
        <v>268</v>
      </c>
      <c r="C155" s="6" t="s">
        <v>26</v>
      </c>
      <c r="D155" s="2" t="s">
        <v>22</v>
      </c>
      <c r="E155" s="2" t="s">
        <v>59</v>
      </c>
      <c r="F155" s="3">
        <v>1</v>
      </c>
      <c r="G155" s="6"/>
      <c r="H155" s="2"/>
      <c r="I155" s="11">
        <v>510</v>
      </c>
      <c r="J155" s="2">
        <f t="shared" si="4"/>
        <v>510</v>
      </c>
      <c r="K155" s="6"/>
      <c r="L155" s="2">
        <f t="shared" si="5"/>
        <v>510</v>
      </c>
      <c r="M155" s="7" t="s">
        <v>19</v>
      </c>
      <c r="N155" s="7" t="s">
        <v>162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</row>
    <row r="156" s="1" customFormat="1" customHeight="1" spans="1:14">
      <c r="A156" s="5">
        <v>155</v>
      </c>
      <c r="B156" s="6" t="s">
        <v>269</v>
      </c>
      <c r="C156" s="3" t="s">
        <v>26</v>
      </c>
      <c r="D156" s="6" t="s">
        <v>210</v>
      </c>
      <c r="E156" s="2" t="s">
        <v>17</v>
      </c>
      <c r="F156" s="3">
        <v>1</v>
      </c>
      <c r="G156" s="6"/>
      <c r="H156" s="2"/>
      <c r="I156" s="8">
        <v>380</v>
      </c>
      <c r="J156" s="2">
        <f t="shared" si="4"/>
        <v>380</v>
      </c>
      <c r="K156" s="3"/>
      <c r="L156" s="2">
        <f t="shared" si="5"/>
        <v>380</v>
      </c>
      <c r="M156" s="7" t="s">
        <v>19</v>
      </c>
      <c r="N156" s="7" t="s">
        <v>162</v>
      </c>
    </row>
    <row r="157" customFormat="1" customHeight="1" spans="1:241">
      <c r="A157" s="5">
        <v>156</v>
      </c>
      <c r="B157" s="2" t="s">
        <v>270</v>
      </c>
      <c r="C157" s="2" t="s">
        <v>15</v>
      </c>
      <c r="D157" s="2" t="s">
        <v>41</v>
      </c>
      <c r="E157" s="2" t="s">
        <v>23</v>
      </c>
      <c r="F157" s="2">
        <v>2</v>
      </c>
      <c r="G157" s="2" t="s">
        <v>271</v>
      </c>
      <c r="H157" s="2"/>
      <c r="I157" s="2">
        <v>440</v>
      </c>
      <c r="J157" s="2">
        <f t="shared" si="4"/>
        <v>880</v>
      </c>
      <c r="K157" s="2"/>
      <c r="L157" s="2">
        <f t="shared" si="5"/>
        <v>880</v>
      </c>
      <c r="M157" s="2" t="s">
        <v>19</v>
      </c>
      <c r="N157" s="2" t="s">
        <v>162</v>
      </c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</row>
    <row r="158" customFormat="1" customHeight="1" spans="1:241">
      <c r="A158" s="5">
        <v>157</v>
      </c>
      <c r="B158" s="2" t="s">
        <v>272</v>
      </c>
      <c r="C158" s="2" t="s">
        <v>15</v>
      </c>
      <c r="D158" s="13" t="s">
        <v>16</v>
      </c>
      <c r="E158" s="2" t="s">
        <v>23</v>
      </c>
      <c r="F158" s="13">
        <v>1</v>
      </c>
      <c r="G158" s="13"/>
      <c r="H158" s="13"/>
      <c r="I158" s="13">
        <v>440</v>
      </c>
      <c r="J158" s="2">
        <f t="shared" si="4"/>
        <v>440</v>
      </c>
      <c r="K158" s="13"/>
      <c r="L158" s="2">
        <f t="shared" si="5"/>
        <v>440</v>
      </c>
      <c r="M158" s="6" t="s">
        <v>19</v>
      </c>
      <c r="N158" s="13" t="s">
        <v>162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</row>
    <row r="159" s="1" customFormat="1" customHeight="1" spans="1:14">
      <c r="A159" s="5">
        <v>158</v>
      </c>
      <c r="B159" s="2" t="s">
        <v>273</v>
      </c>
      <c r="C159" s="2" t="s">
        <v>26</v>
      </c>
      <c r="D159" s="13" t="s">
        <v>114</v>
      </c>
      <c r="E159" s="2" t="s">
        <v>23</v>
      </c>
      <c r="F159" s="13">
        <v>1</v>
      </c>
      <c r="G159" s="13"/>
      <c r="H159" s="13"/>
      <c r="I159" s="13">
        <v>440</v>
      </c>
      <c r="J159" s="2">
        <f t="shared" si="4"/>
        <v>440</v>
      </c>
      <c r="K159" s="13"/>
      <c r="L159" s="2">
        <f t="shared" si="5"/>
        <v>440</v>
      </c>
      <c r="M159" s="6" t="s">
        <v>19</v>
      </c>
      <c r="N159" s="13" t="s">
        <v>162</v>
      </c>
    </row>
    <row r="160" s="1" customFormat="1" customHeight="1" spans="1:14">
      <c r="A160" s="5">
        <v>159</v>
      </c>
      <c r="B160" s="2" t="s">
        <v>274</v>
      </c>
      <c r="C160" s="2" t="s">
        <v>26</v>
      </c>
      <c r="D160" s="2" t="s">
        <v>16</v>
      </c>
      <c r="E160" s="2" t="s">
        <v>23</v>
      </c>
      <c r="F160" s="2">
        <v>1</v>
      </c>
      <c r="G160" s="2"/>
      <c r="H160" s="2"/>
      <c r="I160" s="2">
        <v>440</v>
      </c>
      <c r="J160" s="2">
        <f t="shared" si="4"/>
        <v>440</v>
      </c>
      <c r="K160" s="2"/>
      <c r="L160" s="2">
        <f t="shared" si="5"/>
        <v>440</v>
      </c>
      <c r="M160" s="7" t="s">
        <v>19</v>
      </c>
      <c r="N160" s="7" t="s">
        <v>162</v>
      </c>
    </row>
    <row r="161" s="1" customFormat="1" customHeight="1" spans="1:14">
      <c r="A161" s="5">
        <v>160</v>
      </c>
      <c r="B161" s="8" t="s">
        <v>275</v>
      </c>
      <c r="C161" s="8" t="s">
        <v>15</v>
      </c>
      <c r="D161" s="8" t="s">
        <v>28</v>
      </c>
      <c r="E161" s="2" t="s">
        <v>23</v>
      </c>
      <c r="F161" s="2">
        <v>1</v>
      </c>
      <c r="G161" s="8"/>
      <c r="H161" s="2"/>
      <c r="I161" s="2">
        <v>440</v>
      </c>
      <c r="J161" s="2">
        <f t="shared" si="4"/>
        <v>440</v>
      </c>
      <c r="K161" s="8"/>
      <c r="L161" s="2">
        <f t="shared" si="5"/>
        <v>440</v>
      </c>
      <c r="M161" s="7" t="s">
        <v>19</v>
      </c>
      <c r="N161" s="7" t="s">
        <v>162</v>
      </c>
    </row>
    <row r="162" s="1" customFormat="1" customHeight="1" spans="1:14">
      <c r="A162" s="5">
        <v>161</v>
      </c>
      <c r="B162" s="2" t="s">
        <v>276</v>
      </c>
      <c r="C162" s="2" t="s">
        <v>26</v>
      </c>
      <c r="D162" s="2" t="s">
        <v>16</v>
      </c>
      <c r="E162" s="2" t="s">
        <v>23</v>
      </c>
      <c r="F162" s="2">
        <v>2</v>
      </c>
      <c r="G162" s="2" t="s">
        <v>277</v>
      </c>
      <c r="H162" s="2"/>
      <c r="I162" s="2">
        <v>440</v>
      </c>
      <c r="J162" s="2">
        <f t="shared" si="4"/>
        <v>880</v>
      </c>
      <c r="K162" s="2"/>
      <c r="L162" s="2">
        <f t="shared" si="5"/>
        <v>880</v>
      </c>
      <c r="M162" s="2" t="s">
        <v>19</v>
      </c>
      <c r="N162" s="6" t="s">
        <v>162</v>
      </c>
    </row>
    <row r="163" s="1" customFormat="1" customHeight="1" spans="1:14">
      <c r="A163" s="5">
        <v>162</v>
      </c>
      <c r="B163" s="2" t="s">
        <v>278</v>
      </c>
      <c r="C163" s="2" t="s">
        <v>26</v>
      </c>
      <c r="D163" s="2" t="s">
        <v>16</v>
      </c>
      <c r="E163" s="2" t="s">
        <v>23</v>
      </c>
      <c r="F163" s="2">
        <v>1</v>
      </c>
      <c r="G163" s="2"/>
      <c r="H163" s="2"/>
      <c r="I163" s="2">
        <v>440</v>
      </c>
      <c r="J163" s="2">
        <f t="shared" si="4"/>
        <v>440</v>
      </c>
      <c r="K163" s="2"/>
      <c r="L163" s="2">
        <f t="shared" si="5"/>
        <v>440</v>
      </c>
      <c r="M163" s="2" t="s">
        <v>19</v>
      </c>
      <c r="N163" s="2" t="s">
        <v>162</v>
      </c>
    </row>
    <row r="164" customFormat="1" customHeight="1" spans="1:241">
      <c r="A164" s="5">
        <v>163</v>
      </c>
      <c r="B164" s="8" t="s">
        <v>279</v>
      </c>
      <c r="C164" s="8" t="s">
        <v>26</v>
      </c>
      <c r="D164" s="10" t="s">
        <v>16</v>
      </c>
      <c r="E164" s="2" t="s">
        <v>23</v>
      </c>
      <c r="F164" s="8">
        <v>1</v>
      </c>
      <c r="G164" s="8"/>
      <c r="H164" s="2"/>
      <c r="I164" s="2">
        <v>440</v>
      </c>
      <c r="J164" s="2">
        <f t="shared" si="4"/>
        <v>440</v>
      </c>
      <c r="K164" s="8"/>
      <c r="L164" s="2">
        <f t="shared" si="5"/>
        <v>440</v>
      </c>
      <c r="M164" s="7" t="s">
        <v>19</v>
      </c>
      <c r="N164" s="7" t="s">
        <v>162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</row>
    <row r="165" customFormat="1" customHeight="1" spans="1:241">
      <c r="A165" s="5">
        <v>164</v>
      </c>
      <c r="B165" s="6" t="s">
        <v>280</v>
      </c>
      <c r="C165" s="6" t="s">
        <v>26</v>
      </c>
      <c r="D165" s="10" t="s">
        <v>16</v>
      </c>
      <c r="E165" s="2" t="s">
        <v>23</v>
      </c>
      <c r="F165" s="6">
        <v>1</v>
      </c>
      <c r="G165" s="3"/>
      <c r="H165" s="2"/>
      <c r="I165" s="2">
        <v>440</v>
      </c>
      <c r="J165" s="2">
        <f t="shared" si="4"/>
        <v>440</v>
      </c>
      <c r="K165" s="6"/>
      <c r="L165" s="2">
        <f t="shared" si="5"/>
        <v>440</v>
      </c>
      <c r="M165" s="7" t="s">
        <v>19</v>
      </c>
      <c r="N165" s="7" t="s">
        <v>162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</row>
    <row r="166" s="1" customFormat="1" customHeight="1" spans="1:14">
      <c r="A166" s="5">
        <v>165</v>
      </c>
      <c r="B166" s="2" t="s">
        <v>281</v>
      </c>
      <c r="C166" s="2" t="s">
        <v>26</v>
      </c>
      <c r="D166" s="2" t="s">
        <v>22</v>
      </c>
      <c r="E166" s="2" t="s">
        <v>59</v>
      </c>
      <c r="F166" s="2">
        <v>1</v>
      </c>
      <c r="G166" s="2"/>
      <c r="H166" s="2"/>
      <c r="I166" s="11">
        <v>510</v>
      </c>
      <c r="J166" s="2">
        <f t="shared" si="4"/>
        <v>510</v>
      </c>
      <c r="K166" s="2"/>
      <c r="L166" s="2">
        <f t="shared" si="5"/>
        <v>510</v>
      </c>
      <c r="M166" s="7" t="s">
        <v>19</v>
      </c>
      <c r="N166" s="7" t="s">
        <v>162</v>
      </c>
    </row>
    <row r="167" customFormat="1" customHeight="1" spans="1:241">
      <c r="A167" s="5">
        <v>166</v>
      </c>
      <c r="B167" s="2" t="s">
        <v>282</v>
      </c>
      <c r="C167" s="2" t="s">
        <v>26</v>
      </c>
      <c r="D167" s="13" t="s">
        <v>114</v>
      </c>
      <c r="E167" s="2" t="s">
        <v>23</v>
      </c>
      <c r="F167" s="13">
        <v>1</v>
      </c>
      <c r="G167" s="13"/>
      <c r="H167" s="13"/>
      <c r="I167" s="13">
        <v>440</v>
      </c>
      <c r="J167" s="2">
        <f t="shared" si="4"/>
        <v>440</v>
      </c>
      <c r="K167" s="13"/>
      <c r="L167" s="2">
        <f t="shared" si="5"/>
        <v>440</v>
      </c>
      <c r="M167" s="6" t="s">
        <v>19</v>
      </c>
      <c r="N167" s="13" t="s">
        <v>162</v>
      </c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</row>
    <row r="168" customFormat="1" customHeight="1" spans="1:241">
      <c r="A168" s="5">
        <v>167</v>
      </c>
      <c r="B168" s="6" t="s">
        <v>283</v>
      </c>
      <c r="C168" s="9" t="s">
        <v>26</v>
      </c>
      <c r="D168" s="8" t="s">
        <v>28</v>
      </c>
      <c r="E168" s="2" t="s">
        <v>23</v>
      </c>
      <c r="F168" s="10">
        <v>2</v>
      </c>
      <c r="G168" s="6" t="s">
        <v>284</v>
      </c>
      <c r="H168" s="2"/>
      <c r="I168" s="2">
        <v>440</v>
      </c>
      <c r="J168" s="2">
        <f t="shared" si="4"/>
        <v>880</v>
      </c>
      <c r="K168" s="6"/>
      <c r="L168" s="2">
        <f t="shared" si="5"/>
        <v>880</v>
      </c>
      <c r="M168" s="7" t="s">
        <v>19</v>
      </c>
      <c r="N168" s="7" t="s">
        <v>162</v>
      </c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</row>
    <row r="169" s="1" customFormat="1" customHeight="1" spans="1:14">
      <c r="A169" s="5">
        <v>168</v>
      </c>
      <c r="B169" s="6" t="s">
        <v>285</v>
      </c>
      <c r="C169" s="6" t="s">
        <v>15</v>
      </c>
      <c r="D169" s="8" t="s">
        <v>28</v>
      </c>
      <c r="E169" s="2" t="s">
        <v>29</v>
      </c>
      <c r="F169" s="6">
        <v>1</v>
      </c>
      <c r="G169" s="6"/>
      <c r="H169" s="2"/>
      <c r="I169" s="3">
        <v>320</v>
      </c>
      <c r="J169" s="2">
        <f t="shared" si="4"/>
        <v>320</v>
      </c>
      <c r="K169" s="3"/>
      <c r="L169" s="2">
        <f t="shared" si="5"/>
        <v>320</v>
      </c>
      <c r="M169" s="7" t="s">
        <v>19</v>
      </c>
      <c r="N169" s="7" t="s">
        <v>162</v>
      </c>
    </row>
    <row r="170" s="1" customFormat="1" customHeight="1" spans="1:14">
      <c r="A170" s="5">
        <v>169</v>
      </c>
      <c r="B170" s="2" t="s">
        <v>286</v>
      </c>
      <c r="C170" s="2" t="s">
        <v>26</v>
      </c>
      <c r="D170" s="10" t="s">
        <v>16</v>
      </c>
      <c r="E170" s="2" t="s">
        <v>23</v>
      </c>
      <c r="F170" s="2">
        <v>1</v>
      </c>
      <c r="G170" s="2"/>
      <c r="H170" s="2"/>
      <c r="I170" s="2">
        <v>440</v>
      </c>
      <c r="J170" s="2">
        <f t="shared" si="4"/>
        <v>440</v>
      </c>
      <c r="K170" s="2"/>
      <c r="L170" s="2">
        <f t="shared" si="5"/>
        <v>440</v>
      </c>
      <c r="M170" s="7" t="s">
        <v>19</v>
      </c>
      <c r="N170" s="7" t="s">
        <v>162</v>
      </c>
    </row>
    <row r="171" customFormat="1" customHeight="1" spans="1:241">
      <c r="A171" s="5">
        <v>170</v>
      </c>
      <c r="B171" s="3" t="s">
        <v>287</v>
      </c>
      <c r="C171" s="3" t="s">
        <v>26</v>
      </c>
      <c r="D171" s="6" t="s">
        <v>210</v>
      </c>
      <c r="E171" s="2" t="s">
        <v>17</v>
      </c>
      <c r="F171" s="3">
        <v>1</v>
      </c>
      <c r="G171" s="9"/>
      <c r="H171" s="2"/>
      <c r="I171" s="8">
        <v>380</v>
      </c>
      <c r="J171" s="2">
        <f t="shared" si="4"/>
        <v>380</v>
      </c>
      <c r="K171" s="3"/>
      <c r="L171" s="2">
        <f t="shared" si="5"/>
        <v>380</v>
      </c>
      <c r="M171" s="7" t="s">
        <v>19</v>
      </c>
      <c r="N171" s="7" t="s">
        <v>162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</row>
    <row r="172" s="1" customFormat="1" customHeight="1" spans="1:14">
      <c r="A172" s="5">
        <v>171</v>
      </c>
      <c r="B172" s="6" t="s">
        <v>288</v>
      </c>
      <c r="C172" s="3" t="s">
        <v>15</v>
      </c>
      <c r="D172" s="10" t="s">
        <v>16</v>
      </c>
      <c r="E172" s="2" t="s">
        <v>17</v>
      </c>
      <c r="F172" s="6">
        <v>1</v>
      </c>
      <c r="G172" s="6"/>
      <c r="H172" s="2"/>
      <c r="I172" s="8">
        <v>380</v>
      </c>
      <c r="J172" s="2">
        <f t="shared" si="4"/>
        <v>380</v>
      </c>
      <c r="K172" s="8"/>
      <c r="L172" s="2">
        <f t="shared" si="5"/>
        <v>380</v>
      </c>
      <c r="M172" s="7" t="s">
        <v>19</v>
      </c>
      <c r="N172" s="7" t="s">
        <v>162</v>
      </c>
    </row>
    <row r="173" customFormat="1" customHeight="1" spans="1:241">
      <c r="A173" s="5">
        <v>172</v>
      </c>
      <c r="B173" s="6" t="s">
        <v>289</v>
      </c>
      <c r="C173" s="3" t="s">
        <v>15</v>
      </c>
      <c r="D173" s="6" t="s">
        <v>41</v>
      </c>
      <c r="E173" s="2" t="s">
        <v>23</v>
      </c>
      <c r="F173" s="6">
        <v>1</v>
      </c>
      <c r="G173" s="6"/>
      <c r="H173" s="2"/>
      <c r="I173" s="2">
        <v>440</v>
      </c>
      <c r="J173" s="2">
        <f t="shared" si="4"/>
        <v>440</v>
      </c>
      <c r="K173" s="8"/>
      <c r="L173" s="2">
        <f t="shared" si="5"/>
        <v>440</v>
      </c>
      <c r="M173" s="7" t="s">
        <v>19</v>
      </c>
      <c r="N173" s="7" t="s">
        <v>162</v>
      </c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</row>
    <row r="174" s="1" customFormat="1" customHeight="1" spans="1:14">
      <c r="A174" s="5">
        <v>173</v>
      </c>
      <c r="B174" s="6" t="s">
        <v>290</v>
      </c>
      <c r="C174" s="6" t="s">
        <v>15</v>
      </c>
      <c r="D174" s="10" t="s">
        <v>16</v>
      </c>
      <c r="E174" s="2" t="s">
        <v>23</v>
      </c>
      <c r="F174" s="6">
        <v>2</v>
      </c>
      <c r="G174" s="6" t="s">
        <v>291</v>
      </c>
      <c r="H174" s="2"/>
      <c r="I174" s="2">
        <v>440</v>
      </c>
      <c r="J174" s="2">
        <f t="shared" si="4"/>
        <v>880</v>
      </c>
      <c r="K174" s="3"/>
      <c r="L174" s="2">
        <f t="shared" si="5"/>
        <v>880</v>
      </c>
      <c r="M174" s="7" t="s">
        <v>19</v>
      </c>
      <c r="N174" s="7" t="s">
        <v>162</v>
      </c>
    </row>
    <row r="175" s="1" customFormat="1" customHeight="1" spans="1:14">
      <c r="A175" s="5">
        <v>174</v>
      </c>
      <c r="B175" s="8" t="s">
        <v>292</v>
      </c>
      <c r="C175" s="8" t="s">
        <v>15</v>
      </c>
      <c r="D175" s="8" t="s">
        <v>28</v>
      </c>
      <c r="E175" s="2" t="s">
        <v>23</v>
      </c>
      <c r="F175" s="8">
        <v>1</v>
      </c>
      <c r="G175" s="8"/>
      <c r="H175" s="2"/>
      <c r="I175" s="2">
        <v>440</v>
      </c>
      <c r="J175" s="2">
        <f t="shared" si="4"/>
        <v>440</v>
      </c>
      <c r="K175" s="8"/>
      <c r="L175" s="2">
        <f t="shared" si="5"/>
        <v>440</v>
      </c>
      <c r="M175" s="7" t="s">
        <v>19</v>
      </c>
      <c r="N175" s="7" t="s">
        <v>162</v>
      </c>
    </row>
    <row r="176" s="1" customFormat="1" customHeight="1" spans="1:14">
      <c r="A176" s="5">
        <v>175</v>
      </c>
      <c r="B176" s="2" t="s">
        <v>293</v>
      </c>
      <c r="C176" s="2" t="s">
        <v>15</v>
      </c>
      <c r="D176" s="10" t="s">
        <v>16</v>
      </c>
      <c r="E176" s="2" t="s">
        <v>23</v>
      </c>
      <c r="F176" s="2">
        <v>2</v>
      </c>
      <c r="G176" s="2" t="s">
        <v>294</v>
      </c>
      <c r="H176" s="2"/>
      <c r="I176" s="2">
        <v>440</v>
      </c>
      <c r="J176" s="2">
        <f t="shared" si="4"/>
        <v>880</v>
      </c>
      <c r="K176" s="2"/>
      <c r="L176" s="2">
        <f t="shared" si="5"/>
        <v>880</v>
      </c>
      <c r="M176" s="7" t="s">
        <v>19</v>
      </c>
      <c r="N176" s="7" t="s">
        <v>162</v>
      </c>
    </row>
    <row r="177" customFormat="1" customHeight="1" spans="1:14">
      <c r="A177" s="5">
        <v>176</v>
      </c>
      <c r="B177" s="16" t="s">
        <v>295</v>
      </c>
      <c r="C177" s="16" t="s">
        <v>15</v>
      </c>
      <c r="D177" s="8" t="s">
        <v>28</v>
      </c>
      <c r="E177" s="2" t="s">
        <v>23</v>
      </c>
      <c r="F177" s="16">
        <v>1</v>
      </c>
      <c r="G177" s="16"/>
      <c r="H177" s="16"/>
      <c r="I177" s="2">
        <v>440</v>
      </c>
      <c r="J177" s="2">
        <f t="shared" si="4"/>
        <v>440</v>
      </c>
      <c r="K177" s="2"/>
      <c r="L177" s="2">
        <f t="shared" si="5"/>
        <v>440</v>
      </c>
      <c r="M177" s="7" t="s">
        <v>19</v>
      </c>
      <c r="N177" s="7" t="s">
        <v>162</v>
      </c>
    </row>
    <row r="178" customFormat="1" customHeight="1" spans="1:241">
      <c r="A178" s="5">
        <v>177</v>
      </c>
      <c r="B178" s="6" t="s">
        <v>296</v>
      </c>
      <c r="C178" s="3" t="s">
        <v>15</v>
      </c>
      <c r="D178" s="8" t="s">
        <v>28</v>
      </c>
      <c r="E178" s="2" t="s">
        <v>29</v>
      </c>
      <c r="F178" s="3">
        <v>1</v>
      </c>
      <c r="G178" s="6"/>
      <c r="H178" s="2"/>
      <c r="I178" s="3">
        <v>320</v>
      </c>
      <c r="J178" s="2">
        <f t="shared" si="4"/>
        <v>320</v>
      </c>
      <c r="K178" s="3"/>
      <c r="L178" s="2">
        <f t="shared" si="5"/>
        <v>320</v>
      </c>
      <c r="M178" s="7" t="s">
        <v>19</v>
      </c>
      <c r="N178" s="7" t="s">
        <v>162</v>
      </c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</row>
    <row r="179" s="1" customFormat="1" customHeight="1" spans="1:14">
      <c r="A179" s="5">
        <v>178</v>
      </c>
      <c r="B179" s="2" t="s">
        <v>297</v>
      </c>
      <c r="C179" s="2" t="s">
        <v>26</v>
      </c>
      <c r="D179" s="2" t="s">
        <v>16</v>
      </c>
      <c r="E179" s="2" t="s">
        <v>23</v>
      </c>
      <c r="F179" s="2">
        <v>2</v>
      </c>
      <c r="G179" s="2" t="s">
        <v>298</v>
      </c>
      <c r="H179" s="2"/>
      <c r="I179" s="2">
        <v>440</v>
      </c>
      <c r="J179" s="2">
        <f t="shared" si="4"/>
        <v>880</v>
      </c>
      <c r="K179" s="2"/>
      <c r="L179" s="2">
        <f t="shared" si="5"/>
        <v>880</v>
      </c>
      <c r="M179" s="2" t="s">
        <v>19</v>
      </c>
      <c r="N179" s="2" t="s">
        <v>162</v>
      </c>
    </row>
    <row r="180" s="1" customFormat="1" customHeight="1" spans="1:14">
      <c r="A180" s="5">
        <v>179</v>
      </c>
      <c r="B180" s="2" t="s">
        <v>299</v>
      </c>
      <c r="C180" s="2" t="s">
        <v>15</v>
      </c>
      <c r="D180" s="8" t="s">
        <v>28</v>
      </c>
      <c r="E180" s="2" t="s">
        <v>29</v>
      </c>
      <c r="F180" s="2">
        <v>1</v>
      </c>
      <c r="G180" s="2"/>
      <c r="H180" s="2"/>
      <c r="I180" s="3">
        <v>320</v>
      </c>
      <c r="J180" s="2">
        <f t="shared" si="4"/>
        <v>320</v>
      </c>
      <c r="K180" s="2"/>
      <c r="L180" s="2">
        <f t="shared" si="5"/>
        <v>320</v>
      </c>
      <c r="M180" s="7" t="s">
        <v>19</v>
      </c>
      <c r="N180" s="7" t="s">
        <v>162</v>
      </c>
    </row>
    <row r="181" s="1" customFormat="1" customHeight="1" spans="1:14">
      <c r="A181" s="5">
        <v>180</v>
      </c>
      <c r="B181" s="11" t="s">
        <v>300</v>
      </c>
      <c r="C181" s="11" t="s">
        <v>15</v>
      </c>
      <c r="D181" s="10" t="s">
        <v>16</v>
      </c>
      <c r="E181" s="2" t="s">
        <v>23</v>
      </c>
      <c r="F181" s="11">
        <v>1</v>
      </c>
      <c r="G181" s="2"/>
      <c r="H181" s="2"/>
      <c r="I181" s="2">
        <v>440</v>
      </c>
      <c r="J181" s="2">
        <f t="shared" si="4"/>
        <v>440</v>
      </c>
      <c r="K181" s="11"/>
      <c r="L181" s="2">
        <f t="shared" si="5"/>
        <v>440</v>
      </c>
      <c r="M181" s="7" t="s">
        <v>19</v>
      </c>
      <c r="N181" s="7" t="s">
        <v>162</v>
      </c>
    </row>
    <row r="182" s="1" customFormat="1" customHeight="1" spans="1:241">
      <c r="A182" s="5">
        <v>181</v>
      </c>
      <c r="B182" s="6" t="s">
        <v>301</v>
      </c>
      <c r="C182" s="3" t="s">
        <v>15</v>
      </c>
      <c r="D182" s="8" t="s">
        <v>28</v>
      </c>
      <c r="E182" s="2" t="s">
        <v>29</v>
      </c>
      <c r="F182" s="3">
        <v>1</v>
      </c>
      <c r="G182" s="6"/>
      <c r="H182" s="2"/>
      <c r="I182" s="3">
        <v>320</v>
      </c>
      <c r="J182" s="2">
        <f t="shared" si="4"/>
        <v>320</v>
      </c>
      <c r="K182" s="3"/>
      <c r="L182" s="2">
        <f t="shared" si="5"/>
        <v>320</v>
      </c>
      <c r="M182" s="7" t="s">
        <v>19</v>
      </c>
      <c r="N182" s="7" t="s">
        <v>162</v>
      </c>
      <c r="IF182"/>
      <c r="IG182"/>
    </row>
    <row r="183" s="1" customFormat="1" customHeight="1" spans="1:14">
      <c r="A183" s="5">
        <v>182</v>
      </c>
      <c r="B183" s="2" t="s">
        <v>302</v>
      </c>
      <c r="C183" s="2" t="s">
        <v>26</v>
      </c>
      <c r="D183" s="2" t="s">
        <v>22</v>
      </c>
      <c r="E183" s="2" t="s">
        <v>23</v>
      </c>
      <c r="F183" s="2">
        <v>1</v>
      </c>
      <c r="G183" s="2"/>
      <c r="H183" s="2"/>
      <c r="I183" s="2">
        <v>440</v>
      </c>
      <c r="J183" s="2">
        <f t="shared" si="4"/>
        <v>440</v>
      </c>
      <c r="K183" s="2"/>
      <c r="L183" s="2">
        <f t="shared" si="5"/>
        <v>440</v>
      </c>
      <c r="M183" s="2" t="s">
        <v>19</v>
      </c>
      <c r="N183" s="2" t="s">
        <v>303</v>
      </c>
    </row>
    <row r="184" customFormat="1" customHeight="1" spans="1:239">
      <c r="A184" s="5">
        <v>183</v>
      </c>
      <c r="B184" s="2" t="s">
        <v>304</v>
      </c>
      <c r="C184" s="2" t="s">
        <v>26</v>
      </c>
      <c r="D184" s="2" t="s">
        <v>16</v>
      </c>
      <c r="E184" s="2" t="s">
        <v>29</v>
      </c>
      <c r="F184" s="2">
        <v>1</v>
      </c>
      <c r="G184" s="2"/>
      <c r="H184" s="2"/>
      <c r="I184" s="3">
        <v>320</v>
      </c>
      <c r="J184" s="2">
        <f t="shared" si="4"/>
        <v>320</v>
      </c>
      <c r="K184" s="2"/>
      <c r="L184" s="2">
        <f t="shared" si="5"/>
        <v>320</v>
      </c>
      <c r="M184" s="6" t="s">
        <v>19</v>
      </c>
      <c r="N184" s="6" t="s">
        <v>303</v>
      </c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</row>
    <row r="185" s="1" customFormat="1" customHeight="1" spans="1:14">
      <c r="A185" s="5">
        <v>184</v>
      </c>
      <c r="B185" s="2" t="s">
        <v>305</v>
      </c>
      <c r="C185" s="2" t="s">
        <v>15</v>
      </c>
      <c r="D185" s="2" t="s">
        <v>16</v>
      </c>
      <c r="E185" s="2" t="s">
        <v>23</v>
      </c>
      <c r="F185" s="2">
        <v>2</v>
      </c>
      <c r="G185" s="2" t="s">
        <v>306</v>
      </c>
      <c r="H185" s="2"/>
      <c r="I185" s="2">
        <v>440</v>
      </c>
      <c r="J185" s="2">
        <f t="shared" si="4"/>
        <v>880</v>
      </c>
      <c r="K185" s="2"/>
      <c r="L185" s="2">
        <f t="shared" si="5"/>
        <v>880</v>
      </c>
      <c r="M185" s="6" t="s">
        <v>19</v>
      </c>
      <c r="N185" s="6" t="s">
        <v>303</v>
      </c>
    </row>
    <row r="186" s="1" customFormat="1" customHeight="1" spans="1:14">
      <c r="A186" s="5">
        <v>185</v>
      </c>
      <c r="B186" s="2" t="s">
        <v>307</v>
      </c>
      <c r="C186" s="2" t="s">
        <v>15</v>
      </c>
      <c r="D186" s="2" t="s">
        <v>114</v>
      </c>
      <c r="E186" s="2" t="s">
        <v>17</v>
      </c>
      <c r="F186" s="16">
        <v>3</v>
      </c>
      <c r="G186" s="2" t="s">
        <v>308</v>
      </c>
      <c r="H186" s="2" t="s">
        <v>309</v>
      </c>
      <c r="I186" s="8">
        <v>380</v>
      </c>
      <c r="J186" s="2">
        <f t="shared" si="4"/>
        <v>1140</v>
      </c>
      <c r="K186" s="2"/>
      <c r="L186" s="2">
        <f t="shared" si="5"/>
        <v>1140</v>
      </c>
      <c r="M186" s="6" t="s">
        <v>19</v>
      </c>
      <c r="N186" s="6" t="s">
        <v>303</v>
      </c>
    </row>
    <row r="187" s="1" customFormat="1" customHeight="1" spans="1:14">
      <c r="A187" s="5">
        <v>186</v>
      </c>
      <c r="B187" s="6" t="s">
        <v>310</v>
      </c>
      <c r="C187" s="6" t="s">
        <v>15</v>
      </c>
      <c r="D187" s="6" t="s">
        <v>16</v>
      </c>
      <c r="E187" s="2" t="s">
        <v>17</v>
      </c>
      <c r="F187" s="6">
        <v>3</v>
      </c>
      <c r="G187" s="6" t="s">
        <v>311</v>
      </c>
      <c r="H187" s="2" t="s">
        <v>312</v>
      </c>
      <c r="I187" s="8">
        <v>380</v>
      </c>
      <c r="J187" s="2">
        <f t="shared" si="4"/>
        <v>1140</v>
      </c>
      <c r="K187" s="3"/>
      <c r="L187" s="2">
        <f t="shared" si="5"/>
        <v>1140</v>
      </c>
      <c r="M187" s="6" t="s">
        <v>19</v>
      </c>
      <c r="N187" s="6" t="s">
        <v>303</v>
      </c>
    </row>
    <row r="188" s="1" customFormat="1" customHeight="1" spans="1:14">
      <c r="A188" s="5">
        <v>187</v>
      </c>
      <c r="B188" s="6" t="s">
        <v>313</v>
      </c>
      <c r="C188" s="3" t="s">
        <v>15</v>
      </c>
      <c r="D188" s="8" t="s">
        <v>28</v>
      </c>
      <c r="E188" s="2" t="s">
        <v>23</v>
      </c>
      <c r="F188" s="6">
        <v>2</v>
      </c>
      <c r="G188" s="6" t="s">
        <v>314</v>
      </c>
      <c r="H188" s="2"/>
      <c r="I188" s="2">
        <v>440</v>
      </c>
      <c r="J188" s="2">
        <f t="shared" si="4"/>
        <v>880</v>
      </c>
      <c r="K188" s="3"/>
      <c r="L188" s="2">
        <f t="shared" si="5"/>
        <v>880</v>
      </c>
      <c r="M188" s="6" t="s">
        <v>19</v>
      </c>
      <c r="N188" s="6" t="s">
        <v>303</v>
      </c>
    </row>
    <row r="189" s="1" customFormat="1" customHeight="1" spans="1:14">
      <c r="A189" s="5">
        <v>188</v>
      </c>
      <c r="B189" s="16" t="s">
        <v>315</v>
      </c>
      <c r="C189" s="16" t="s">
        <v>15</v>
      </c>
      <c r="D189" s="16" t="s">
        <v>76</v>
      </c>
      <c r="E189" s="2" t="s">
        <v>23</v>
      </c>
      <c r="F189" s="12">
        <v>3</v>
      </c>
      <c r="G189" s="16" t="s">
        <v>316</v>
      </c>
      <c r="H189" s="16" t="s">
        <v>317</v>
      </c>
      <c r="I189" s="2">
        <v>440</v>
      </c>
      <c r="J189" s="2">
        <f t="shared" si="4"/>
        <v>1320</v>
      </c>
      <c r="K189" s="2"/>
      <c r="L189" s="2">
        <f t="shared" si="5"/>
        <v>1320</v>
      </c>
      <c r="M189" s="6" t="s">
        <v>19</v>
      </c>
      <c r="N189" s="6" t="s">
        <v>303</v>
      </c>
    </row>
    <row r="190" s="1" customFormat="1" customHeight="1" spans="1:14">
      <c r="A190" s="5">
        <v>189</v>
      </c>
      <c r="B190" s="6" t="s">
        <v>318</v>
      </c>
      <c r="C190" s="3" t="s">
        <v>26</v>
      </c>
      <c r="D190" s="3" t="s">
        <v>76</v>
      </c>
      <c r="E190" s="2" t="s">
        <v>59</v>
      </c>
      <c r="F190" s="6">
        <v>1</v>
      </c>
      <c r="G190" s="6"/>
      <c r="H190" s="2"/>
      <c r="I190" s="11">
        <v>510</v>
      </c>
      <c r="J190" s="2">
        <f t="shared" si="4"/>
        <v>510</v>
      </c>
      <c r="K190" s="6"/>
      <c r="L190" s="2">
        <f t="shared" si="5"/>
        <v>510</v>
      </c>
      <c r="M190" s="6" t="s">
        <v>19</v>
      </c>
      <c r="N190" s="6" t="s">
        <v>303</v>
      </c>
    </row>
    <row r="191" s="1" customFormat="1" customHeight="1" spans="1:241">
      <c r="A191" s="5">
        <v>190</v>
      </c>
      <c r="B191" s="3" t="s">
        <v>319</v>
      </c>
      <c r="C191" s="6" t="s">
        <v>26</v>
      </c>
      <c r="D191" s="8" t="s">
        <v>28</v>
      </c>
      <c r="E191" s="2" t="s">
        <v>23</v>
      </c>
      <c r="F191" s="3">
        <v>2</v>
      </c>
      <c r="G191" s="6" t="s">
        <v>320</v>
      </c>
      <c r="H191" s="2"/>
      <c r="I191" s="2">
        <v>440</v>
      </c>
      <c r="J191" s="2">
        <f t="shared" si="4"/>
        <v>880</v>
      </c>
      <c r="K191" s="6"/>
      <c r="L191" s="2">
        <f t="shared" si="5"/>
        <v>880</v>
      </c>
      <c r="M191" s="6" t="s">
        <v>19</v>
      </c>
      <c r="N191" s="6" t="s">
        <v>303</v>
      </c>
      <c r="IF191"/>
      <c r="IG191"/>
    </row>
    <row r="192" s="1" customFormat="1" customHeight="1" spans="1:14">
      <c r="A192" s="5">
        <v>191</v>
      </c>
      <c r="B192" s="2" t="s">
        <v>182</v>
      </c>
      <c r="C192" s="2" t="s">
        <v>26</v>
      </c>
      <c r="D192" s="2" t="s">
        <v>16</v>
      </c>
      <c r="E192" s="2" t="s">
        <v>23</v>
      </c>
      <c r="F192" s="2">
        <v>2</v>
      </c>
      <c r="G192" s="2" t="s">
        <v>321</v>
      </c>
      <c r="H192" s="2"/>
      <c r="I192" s="2">
        <v>440</v>
      </c>
      <c r="J192" s="2">
        <f t="shared" si="4"/>
        <v>880</v>
      </c>
      <c r="K192" s="2"/>
      <c r="L192" s="2">
        <f t="shared" si="5"/>
        <v>880</v>
      </c>
      <c r="M192" s="2" t="s">
        <v>19</v>
      </c>
      <c r="N192" s="2" t="s">
        <v>303</v>
      </c>
    </row>
    <row r="193" s="1" customFormat="1" customHeight="1" spans="1:14">
      <c r="A193" s="5">
        <v>192</v>
      </c>
      <c r="B193" s="2" t="s">
        <v>322</v>
      </c>
      <c r="C193" s="13" t="s">
        <v>15</v>
      </c>
      <c r="D193" s="2" t="s">
        <v>16</v>
      </c>
      <c r="E193" s="2" t="s">
        <v>23</v>
      </c>
      <c r="F193" s="13">
        <v>1</v>
      </c>
      <c r="G193" s="13"/>
      <c r="H193" s="13"/>
      <c r="I193" s="13">
        <v>440</v>
      </c>
      <c r="J193" s="2">
        <f t="shared" si="4"/>
        <v>440</v>
      </c>
      <c r="K193" s="13"/>
      <c r="L193" s="2">
        <f t="shared" si="5"/>
        <v>440</v>
      </c>
      <c r="M193" s="6" t="s">
        <v>19</v>
      </c>
      <c r="N193" s="13" t="s">
        <v>303</v>
      </c>
    </row>
    <row r="194" s="1" customFormat="1" customHeight="1" spans="1:14">
      <c r="A194" s="5">
        <v>193</v>
      </c>
      <c r="B194" s="2" t="s">
        <v>323</v>
      </c>
      <c r="C194" s="2" t="s">
        <v>15</v>
      </c>
      <c r="D194" s="2" t="s">
        <v>16</v>
      </c>
      <c r="E194" s="2" t="s">
        <v>29</v>
      </c>
      <c r="F194" s="2">
        <v>1</v>
      </c>
      <c r="G194" s="2"/>
      <c r="H194" s="2"/>
      <c r="I194" s="3">
        <v>320</v>
      </c>
      <c r="J194" s="2">
        <f t="shared" si="4"/>
        <v>320</v>
      </c>
      <c r="K194" s="2"/>
      <c r="L194" s="2">
        <f t="shared" si="5"/>
        <v>320</v>
      </c>
      <c r="M194" s="6" t="s">
        <v>19</v>
      </c>
      <c r="N194" s="6" t="s">
        <v>303</v>
      </c>
    </row>
    <row r="195" customFormat="1" customHeight="1" spans="1:241">
      <c r="A195" s="5">
        <v>194</v>
      </c>
      <c r="B195" s="2" t="s">
        <v>324</v>
      </c>
      <c r="C195" s="2" t="s">
        <v>26</v>
      </c>
      <c r="D195" s="2" t="s">
        <v>16</v>
      </c>
      <c r="E195" s="2" t="s">
        <v>23</v>
      </c>
      <c r="F195" s="2">
        <v>2</v>
      </c>
      <c r="G195" s="2" t="s">
        <v>325</v>
      </c>
      <c r="H195" s="2"/>
      <c r="I195" s="2">
        <v>440</v>
      </c>
      <c r="J195" s="2">
        <f t="shared" ref="J195:J258" si="6">I195*F195</f>
        <v>880</v>
      </c>
      <c r="K195" s="2"/>
      <c r="L195" s="2">
        <f t="shared" ref="L195:L258" si="7">K195+J195</f>
        <v>880</v>
      </c>
      <c r="M195" s="2" t="s">
        <v>19</v>
      </c>
      <c r="N195" s="2" t="s">
        <v>303</v>
      </c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</row>
    <row r="196" customFormat="1" customHeight="1" spans="1:241">
      <c r="A196" s="5">
        <v>195</v>
      </c>
      <c r="B196" s="6" t="s">
        <v>326</v>
      </c>
      <c r="C196" s="6" t="s">
        <v>15</v>
      </c>
      <c r="D196" s="6" t="s">
        <v>16</v>
      </c>
      <c r="E196" s="2" t="s">
        <v>23</v>
      </c>
      <c r="F196" s="6">
        <v>1</v>
      </c>
      <c r="G196" s="6"/>
      <c r="H196" s="2"/>
      <c r="I196" s="2">
        <v>440</v>
      </c>
      <c r="J196" s="2">
        <f t="shared" si="6"/>
        <v>440</v>
      </c>
      <c r="K196" s="3"/>
      <c r="L196" s="2">
        <f t="shared" si="7"/>
        <v>440</v>
      </c>
      <c r="M196" s="6" t="s">
        <v>19</v>
      </c>
      <c r="N196" s="6" t="s">
        <v>303</v>
      </c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</row>
    <row r="197" customFormat="1" customHeight="1" spans="1:241">
      <c r="A197" s="5">
        <v>196</v>
      </c>
      <c r="B197" s="12" t="s">
        <v>327</v>
      </c>
      <c r="C197" s="12" t="s">
        <v>26</v>
      </c>
      <c r="D197" s="12" t="s">
        <v>76</v>
      </c>
      <c r="E197" s="2" t="s">
        <v>59</v>
      </c>
      <c r="F197" s="12">
        <v>1</v>
      </c>
      <c r="G197" s="7"/>
      <c r="H197" s="2"/>
      <c r="I197" s="11">
        <v>510</v>
      </c>
      <c r="J197" s="2">
        <f t="shared" si="6"/>
        <v>510</v>
      </c>
      <c r="K197" s="7"/>
      <c r="L197" s="2">
        <f t="shared" si="7"/>
        <v>510</v>
      </c>
      <c r="M197" s="6" t="s">
        <v>19</v>
      </c>
      <c r="N197" s="6" t="s">
        <v>303</v>
      </c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</row>
    <row r="198" s="1" customFormat="1" customHeight="1" spans="1:14">
      <c r="A198" s="5">
        <v>197</v>
      </c>
      <c r="B198" s="2" t="s">
        <v>328</v>
      </c>
      <c r="C198" s="2" t="s">
        <v>26</v>
      </c>
      <c r="D198" s="2" t="s">
        <v>16</v>
      </c>
      <c r="E198" s="2" t="s">
        <v>23</v>
      </c>
      <c r="F198" s="2">
        <v>2</v>
      </c>
      <c r="G198" s="2" t="s">
        <v>329</v>
      </c>
      <c r="H198" s="2"/>
      <c r="I198" s="2">
        <v>440</v>
      </c>
      <c r="J198" s="2">
        <f t="shared" si="6"/>
        <v>880</v>
      </c>
      <c r="K198" s="2"/>
      <c r="L198" s="2">
        <f t="shared" si="7"/>
        <v>880</v>
      </c>
      <c r="M198" s="2" t="s">
        <v>19</v>
      </c>
      <c r="N198" s="2" t="s">
        <v>303</v>
      </c>
    </row>
    <row r="199" s="1" customFormat="1" customHeight="1" spans="1:14">
      <c r="A199" s="5">
        <v>198</v>
      </c>
      <c r="B199" s="2" t="s">
        <v>330</v>
      </c>
      <c r="C199" s="2" t="s">
        <v>15</v>
      </c>
      <c r="D199" s="2" t="s">
        <v>16</v>
      </c>
      <c r="E199" s="2" t="s">
        <v>17</v>
      </c>
      <c r="F199" s="2">
        <v>2</v>
      </c>
      <c r="G199" s="2" t="s">
        <v>331</v>
      </c>
      <c r="H199" s="2"/>
      <c r="I199" s="8">
        <v>380</v>
      </c>
      <c r="J199" s="2">
        <f t="shared" si="6"/>
        <v>760</v>
      </c>
      <c r="K199" s="2"/>
      <c r="L199" s="2">
        <f t="shared" si="7"/>
        <v>760</v>
      </c>
      <c r="M199" s="2" t="s">
        <v>19</v>
      </c>
      <c r="N199" s="2" t="s">
        <v>303</v>
      </c>
    </row>
    <row r="200" s="1" customFormat="1" customHeight="1" spans="1:14">
      <c r="A200" s="5">
        <v>199</v>
      </c>
      <c r="B200" s="6" t="s">
        <v>332</v>
      </c>
      <c r="C200" s="9" t="s">
        <v>26</v>
      </c>
      <c r="D200" s="10" t="s">
        <v>76</v>
      </c>
      <c r="E200" s="2" t="s">
        <v>59</v>
      </c>
      <c r="F200" s="10">
        <v>1</v>
      </c>
      <c r="G200" s="6"/>
      <c r="H200" s="2"/>
      <c r="I200" s="11">
        <v>510</v>
      </c>
      <c r="J200" s="2">
        <f t="shared" si="6"/>
        <v>510</v>
      </c>
      <c r="K200" s="6"/>
      <c r="L200" s="2">
        <f t="shared" si="7"/>
        <v>510</v>
      </c>
      <c r="M200" s="6" t="s">
        <v>19</v>
      </c>
      <c r="N200" s="6" t="s">
        <v>303</v>
      </c>
    </row>
    <row r="201" s="1" customFormat="1" customHeight="1" spans="1:14">
      <c r="A201" s="5">
        <v>200</v>
      </c>
      <c r="B201" s="8" t="s">
        <v>333</v>
      </c>
      <c r="C201" s="8" t="s">
        <v>15</v>
      </c>
      <c r="D201" s="8" t="s">
        <v>28</v>
      </c>
      <c r="E201" s="2" t="s">
        <v>23</v>
      </c>
      <c r="F201" s="8">
        <v>1</v>
      </c>
      <c r="G201" s="8"/>
      <c r="H201" s="2"/>
      <c r="I201" s="2">
        <v>440</v>
      </c>
      <c r="J201" s="2">
        <f t="shared" si="6"/>
        <v>440</v>
      </c>
      <c r="K201" s="8"/>
      <c r="L201" s="2">
        <f t="shared" si="7"/>
        <v>440</v>
      </c>
      <c r="M201" s="6" t="s">
        <v>19</v>
      </c>
      <c r="N201" s="6" t="s">
        <v>303</v>
      </c>
    </row>
    <row r="202" customFormat="1" customHeight="1" spans="1:241">
      <c r="A202" s="5">
        <v>201</v>
      </c>
      <c r="B202" s="2" t="s">
        <v>334</v>
      </c>
      <c r="C202" s="13" t="s">
        <v>15</v>
      </c>
      <c r="D202" s="13" t="s">
        <v>114</v>
      </c>
      <c r="E202" s="2" t="s">
        <v>29</v>
      </c>
      <c r="F202" s="13">
        <v>3</v>
      </c>
      <c r="G202" s="2" t="s">
        <v>335</v>
      </c>
      <c r="H202" s="2" t="s">
        <v>336</v>
      </c>
      <c r="I202" s="13">
        <v>320</v>
      </c>
      <c r="J202" s="2">
        <f t="shared" si="6"/>
        <v>960</v>
      </c>
      <c r="K202" s="13"/>
      <c r="L202" s="2">
        <f t="shared" si="7"/>
        <v>960</v>
      </c>
      <c r="M202" s="6" t="s">
        <v>19</v>
      </c>
      <c r="N202" s="6" t="s">
        <v>303</v>
      </c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</row>
    <row r="203" customFormat="1" customHeight="1" spans="1:241">
      <c r="A203" s="5">
        <v>202</v>
      </c>
      <c r="B203" s="3" t="s">
        <v>337</v>
      </c>
      <c r="C203" s="3" t="s">
        <v>15</v>
      </c>
      <c r="D203" s="3" t="s">
        <v>28</v>
      </c>
      <c r="E203" s="2" t="s">
        <v>23</v>
      </c>
      <c r="F203" s="3">
        <v>1</v>
      </c>
      <c r="G203" s="6"/>
      <c r="H203" s="2"/>
      <c r="I203" s="2">
        <v>440</v>
      </c>
      <c r="J203" s="2">
        <f t="shared" si="6"/>
        <v>440</v>
      </c>
      <c r="K203" s="6"/>
      <c r="L203" s="2">
        <f t="shared" si="7"/>
        <v>440</v>
      </c>
      <c r="M203" s="6" t="s">
        <v>19</v>
      </c>
      <c r="N203" s="6" t="s">
        <v>303</v>
      </c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</row>
    <row r="204" s="1" customFormat="1" customHeight="1" spans="1:14">
      <c r="A204" s="5">
        <v>203</v>
      </c>
      <c r="B204" s="8" t="s">
        <v>338</v>
      </c>
      <c r="C204" s="8" t="s">
        <v>26</v>
      </c>
      <c r="D204" s="8" t="s">
        <v>114</v>
      </c>
      <c r="E204" s="2" t="s">
        <v>17</v>
      </c>
      <c r="F204" s="8">
        <v>2</v>
      </c>
      <c r="G204" s="2" t="s">
        <v>339</v>
      </c>
      <c r="H204" s="13"/>
      <c r="I204" s="8">
        <v>380</v>
      </c>
      <c r="J204" s="2">
        <f t="shared" si="6"/>
        <v>760</v>
      </c>
      <c r="K204" s="8"/>
      <c r="L204" s="2">
        <f t="shared" si="7"/>
        <v>760</v>
      </c>
      <c r="M204" s="6" t="s">
        <v>19</v>
      </c>
      <c r="N204" s="6" t="s">
        <v>303</v>
      </c>
    </row>
    <row r="205" s="1" customFormat="1" customHeight="1" spans="1:14">
      <c r="A205" s="5">
        <v>204</v>
      </c>
      <c r="B205" s="2" t="s">
        <v>340</v>
      </c>
      <c r="C205" s="13" t="s">
        <v>15</v>
      </c>
      <c r="D205" s="13" t="s">
        <v>22</v>
      </c>
      <c r="E205" s="2" t="s">
        <v>59</v>
      </c>
      <c r="F205" s="13">
        <v>1</v>
      </c>
      <c r="G205" s="13"/>
      <c r="H205" s="13"/>
      <c r="I205" s="13">
        <v>510</v>
      </c>
      <c r="J205" s="2">
        <f t="shared" si="6"/>
        <v>510</v>
      </c>
      <c r="K205" s="13"/>
      <c r="L205" s="2">
        <f t="shared" si="7"/>
        <v>510</v>
      </c>
      <c r="M205" s="6" t="s">
        <v>19</v>
      </c>
      <c r="N205" s="13" t="s">
        <v>303</v>
      </c>
    </row>
    <row r="206" customFormat="1" customHeight="1" spans="1:241">
      <c r="A206" s="5">
        <v>205</v>
      </c>
      <c r="B206" s="2" t="s">
        <v>341</v>
      </c>
      <c r="C206" s="2" t="s">
        <v>15</v>
      </c>
      <c r="D206" s="2" t="s">
        <v>16</v>
      </c>
      <c r="E206" s="2" t="s">
        <v>29</v>
      </c>
      <c r="F206" s="2">
        <v>1</v>
      </c>
      <c r="G206" s="2"/>
      <c r="H206" s="2"/>
      <c r="I206" s="3">
        <v>320</v>
      </c>
      <c r="J206" s="2">
        <f t="shared" si="6"/>
        <v>320</v>
      </c>
      <c r="K206" s="2"/>
      <c r="L206" s="2">
        <f t="shared" si="7"/>
        <v>320</v>
      </c>
      <c r="M206" s="2" t="s">
        <v>19</v>
      </c>
      <c r="N206" s="2" t="s">
        <v>303</v>
      </c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  <c r="DG206" s="23"/>
      <c r="DH206" s="23"/>
      <c r="DI206" s="23"/>
      <c r="DJ206" s="23"/>
      <c r="DK206" s="23"/>
      <c r="DL206" s="23"/>
      <c r="DM206" s="23"/>
      <c r="DN206" s="23"/>
      <c r="DO206" s="23"/>
      <c r="DP206" s="23"/>
      <c r="DQ206" s="23"/>
      <c r="DR206" s="23"/>
      <c r="DS206" s="23"/>
      <c r="DT206" s="23"/>
      <c r="DU206" s="23"/>
      <c r="DV206" s="23"/>
      <c r="DW206" s="23"/>
      <c r="DX206" s="23"/>
      <c r="DY206" s="23"/>
      <c r="DZ206" s="23"/>
      <c r="EA206" s="23"/>
      <c r="EB206" s="23"/>
      <c r="EC206" s="23"/>
      <c r="ED206" s="23"/>
      <c r="EE206" s="23"/>
      <c r="EF206" s="23"/>
      <c r="EG206" s="23"/>
      <c r="EH206" s="23"/>
      <c r="EI206" s="23"/>
      <c r="EJ206" s="23"/>
      <c r="EK206" s="23"/>
      <c r="EL206" s="23"/>
      <c r="EM206" s="23"/>
      <c r="EN206" s="23"/>
      <c r="EO206" s="23"/>
      <c r="EP206" s="23"/>
      <c r="EQ206" s="23"/>
      <c r="ER206" s="23"/>
      <c r="ES206" s="23"/>
      <c r="ET206" s="23"/>
      <c r="EU206" s="23"/>
      <c r="EV206" s="23"/>
      <c r="EW206" s="23"/>
      <c r="EX206" s="23"/>
      <c r="EY206" s="23"/>
      <c r="EZ206" s="23"/>
      <c r="FA206" s="23"/>
      <c r="FB206" s="23"/>
      <c r="FC206" s="23"/>
      <c r="FD206" s="23"/>
      <c r="FE206" s="23"/>
      <c r="FF206" s="23"/>
      <c r="FG206" s="23"/>
      <c r="FH206" s="23"/>
      <c r="FI206" s="23"/>
      <c r="FJ206" s="23"/>
      <c r="FK206" s="23"/>
      <c r="FL206" s="23"/>
      <c r="FM206" s="23"/>
      <c r="FN206" s="23"/>
      <c r="FO206" s="23"/>
      <c r="FP206" s="23"/>
      <c r="FQ206" s="23"/>
      <c r="FR206" s="23"/>
      <c r="FS206" s="23"/>
      <c r="FT206" s="23"/>
      <c r="FU206" s="23"/>
      <c r="FV206" s="23"/>
      <c r="FW206" s="23"/>
      <c r="FX206" s="23"/>
      <c r="FY206" s="23"/>
      <c r="FZ206" s="23"/>
      <c r="GA206" s="23"/>
      <c r="GB206" s="23"/>
      <c r="GC206" s="23"/>
      <c r="GD206" s="23"/>
      <c r="GE206" s="23"/>
      <c r="GF206" s="23"/>
      <c r="GG206" s="23"/>
      <c r="GH206" s="23"/>
      <c r="GI206" s="23"/>
      <c r="GJ206" s="23"/>
      <c r="GK206" s="23"/>
      <c r="GL206" s="23"/>
      <c r="GM206" s="23"/>
      <c r="GN206" s="23"/>
      <c r="GO206" s="23"/>
      <c r="GP206" s="23"/>
      <c r="GQ206" s="23"/>
      <c r="GR206" s="23"/>
      <c r="GS206" s="23"/>
      <c r="GT206" s="23"/>
      <c r="GU206" s="23"/>
      <c r="GV206" s="23"/>
      <c r="GW206" s="23"/>
      <c r="GX206" s="23"/>
      <c r="GY206" s="23"/>
      <c r="GZ206" s="23"/>
      <c r="HA206" s="23"/>
      <c r="HB206" s="25"/>
      <c r="HC206" s="25"/>
      <c r="HD206" s="25"/>
      <c r="HE206" s="25"/>
      <c r="HF206" s="25"/>
      <c r="HG206" s="25"/>
      <c r="HH206" s="25"/>
      <c r="HI206" s="25"/>
      <c r="HJ206" s="25"/>
      <c r="HK206" s="25"/>
      <c r="HL206" s="25"/>
      <c r="HM206" s="25"/>
      <c r="HN206" s="25"/>
      <c r="HO206" s="25"/>
      <c r="HP206" s="25"/>
      <c r="HQ206" s="25"/>
      <c r="HR206" s="25"/>
      <c r="HS206" s="25"/>
      <c r="HT206" s="25"/>
      <c r="HU206" s="25"/>
      <c r="HV206" s="25"/>
      <c r="HW206" s="25"/>
      <c r="HX206" s="25"/>
      <c r="HY206" s="25"/>
      <c r="HZ206" s="25"/>
      <c r="IA206" s="25"/>
      <c r="IB206" s="25"/>
      <c r="IC206" s="25"/>
      <c r="ID206" s="25"/>
      <c r="IE206" s="25"/>
      <c r="IF206" s="1"/>
      <c r="IG206" s="1"/>
    </row>
    <row r="207" customFormat="1" customHeight="1" spans="1:241">
      <c r="A207" s="5">
        <v>206</v>
      </c>
      <c r="B207" s="6" t="s">
        <v>342</v>
      </c>
      <c r="C207" s="6" t="s">
        <v>26</v>
      </c>
      <c r="D207" s="3" t="s">
        <v>16</v>
      </c>
      <c r="E207" s="2" t="s">
        <v>23</v>
      </c>
      <c r="F207" s="3">
        <v>2</v>
      </c>
      <c r="G207" s="9" t="s">
        <v>343</v>
      </c>
      <c r="H207" s="6"/>
      <c r="I207" s="2">
        <v>440</v>
      </c>
      <c r="J207" s="2">
        <f t="shared" si="6"/>
        <v>880</v>
      </c>
      <c r="K207" s="3"/>
      <c r="L207" s="2">
        <f t="shared" si="7"/>
        <v>880</v>
      </c>
      <c r="M207" s="6" t="s">
        <v>19</v>
      </c>
      <c r="N207" s="6" t="s">
        <v>303</v>
      </c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</row>
    <row r="208" s="1" customFormat="1" customHeight="1" spans="1:14">
      <c r="A208" s="5">
        <v>207</v>
      </c>
      <c r="B208" s="6" t="s">
        <v>344</v>
      </c>
      <c r="C208" s="3" t="s">
        <v>26</v>
      </c>
      <c r="D208" s="8" t="s">
        <v>28</v>
      </c>
      <c r="E208" s="2" t="s">
        <v>59</v>
      </c>
      <c r="F208" s="3">
        <v>1</v>
      </c>
      <c r="G208" s="6"/>
      <c r="H208" s="2"/>
      <c r="I208" s="11">
        <v>510</v>
      </c>
      <c r="J208" s="2">
        <f t="shared" si="6"/>
        <v>510</v>
      </c>
      <c r="K208" s="3"/>
      <c r="L208" s="2">
        <f t="shared" si="7"/>
        <v>510</v>
      </c>
      <c r="M208" s="6" t="s">
        <v>19</v>
      </c>
      <c r="N208" s="6" t="s">
        <v>303</v>
      </c>
    </row>
    <row r="209" s="1" customFormat="1" customHeight="1" spans="1:14">
      <c r="A209" s="5">
        <v>208</v>
      </c>
      <c r="B209" s="2" t="s">
        <v>345</v>
      </c>
      <c r="C209" s="2" t="s">
        <v>26</v>
      </c>
      <c r="D209" s="2" t="s">
        <v>16</v>
      </c>
      <c r="E209" s="2" t="s">
        <v>23</v>
      </c>
      <c r="F209" s="2">
        <v>1</v>
      </c>
      <c r="G209" s="2"/>
      <c r="H209" s="2"/>
      <c r="I209" s="2">
        <v>440</v>
      </c>
      <c r="J209" s="2">
        <f t="shared" si="6"/>
        <v>440</v>
      </c>
      <c r="K209" s="2"/>
      <c r="L209" s="2">
        <f t="shared" si="7"/>
        <v>440</v>
      </c>
      <c r="M209" s="2" t="s">
        <v>19</v>
      </c>
      <c r="N209" s="2" t="s">
        <v>303</v>
      </c>
    </row>
    <row r="210" s="1" customFormat="1" customHeight="1" spans="1:14">
      <c r="A210" s="5">
        <v>209</v>
      </c>
      <c r="B210" s="6" t="s">
        <v>346</v>
      </c>
      <c r="C210" s="3" t="s">
        <v>26</v>
      </c>
      <c r="D210" s="6" t="s">
        <v>16</v>
      </c>
      <c r="E210" s="2" t="s">
        <v>17</v>
      </c>
      <c r="F210" s="6">
        <v>2</v>
      </c>
      <c r="G210" s="9" t="s">
        <v>347</v>
      </c>
      <c r="H210" s="6"/>
      <c r="I210" s="8">
        <v>380</v>
      </c>
      <c r="J210" s="2">
        <f t="shared" si="6"/>
        <v>760</v>
      </c>
      <c r="K210" s="8"/>
      <c r="L210" s="2">
        <f t="shared" si="7"/>
        <v>760</v>
      </c>
      <c r="M210" s="6" t="s">
        <v>19</v>
      </c>
      <c r="N210" s="6" t="s">
        <v>303</v>
      </c>
    </row>
    <row r="211" s="1" customFormat="1" customHeight="1" spans="1:14">
      <c r="A211" s="5">
        <v>210</v>
      </c>
      <c r="B211" s="2" t="s">
        <v>348</v>
      </c>
      <c r="C211" s="2" t="s">
        <v>26</v>
      </c>
      <c r="D211" s="2" t="s">
        <v>16</v>
      </c>
      <c r="E211" s="2" t="s">
        <v>17</v>
      </c>
      <c r="F211" s="2">
        <v>1</v>
      </c>
      <c r="G211" s="2"/>
      <c r="H211" s="2"/>
      <c r="I211" s="8">
        <v>380</v>
      </c>
      <c r="J211" s="2">
        <f t="shared" si="6"/>
        <v>380</v>
      </c>
      <c r="K211" s="2"/>
      <c r="L211" s="2">
        <f t="shared" si="7"/>
        <v>380</v>
      </c>
      <c r="M211" s="2" t="s">
        <v>19</v>
      </c>
      <c r="N211" s="2" t="s">
        <v>303</v>
      </c>
    </row>
    <row r="212" customFormat="1" customHeight="1" spans="1:241">
      <c r="A212" s="5">
        <v>211</v>
      </c>
      <c r="B212" s="12" t="s">
        <v>349</v>
      </c>
      <c r="C212" s="12" t="s">
        <v>15</v>
      </c>
      <c r="D212" s="6" t="s">
        <v>22</v>
      </c>
      <c r="E212" s="2" t="s">
        <v>59</v>
      </c>
      <c r="F212" s="12">
        <v>1</v>
      </c>
      <c r="G212" s="7"/>
      <c r="H212" s="2"/>
      <c r="I212" s="11">
        <v>510</v>
      </c>
      <c r="J212" s="2">
        <f t="shared" si="6"/>
        <v>510</v>
      </c>
      <c r="K212" s="7"/>
      <c r="L212" s="2">
        <f t="shared" si="7"/>
        <v>510</v>
      </c>
      <c r="M212" s="6" t="s">
        <v>19</v>
      </c>
      <c r="N212" s="6" t="s">
        <v>303</v>
      </c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</row>
    <row r="213" customFormat="1" customHeight="1" spans="1:241">
      <c r="A213" s="5">
        <v>212</v>
      </c>
      <c r="B213" s="2" t="s">
        <v>350</v>
      </c>
      <c r="C213" s="2" t="s">
        <v>15</v>
      </c>
      <c r="D213" s="2" t="s">
        <v>16</v>
      </c>
      <c r="E213" s="2" t="s">
        <v>23</v>
      </c>
      <c r="F213" s="2">
        <v>2</v>
      </c>
      <c r="G213" s="2" t="s">
        <v>351</v>
      </c>
      <c r="H213" s="2"/>
      <c r="I213" s="2">
        <v>440</v>
      </c>
      <c r="J213" s="2">
        <f t="shared" si="6"/>
        <v>880</v>
      </c>
      <c r="K213" s="2"/>
      <c r="L213" s="2">
        <f t="shared" si="7"/>
        <v>880</v>
      </c>
      <c r="M213" s="2" t="s">
        <v>19</v>
      </c>
      <c r="N213" s="2" t="s">
        <v>303</v>
      </c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</row>
    <row r="214" s="1" customFormat="1" customHeight="1" spans="1:14">
      <c r="A214" s="5">
        <v>213</v>
      </c>
      <c r="B214" s="2" t="s">
        <v>352</v>
      </c>
      <c r="C214" s="2" t="s">
        <v>26</v>
      </c>
      <c r="D214" s="2" t="s">
        <v>16</v>
      </c>
      <c r="E214" s="2" t="s">
        <v>23</v>
      </c>
      <c r="F214" s="6">
        <v>2</v>
      </c>
      <c r="G214" s="2" t="s">
        <v>353</v>
      </c>
      <c r="H214" s="2"/>
      <c r="I214" s="2">
        <v>440</v>
      </c>
      <c r="J214" s="2">
        <f t="shared" si="6"/>
        <v>880</v>
      </c>
      <c r="K214" s="2"/>
      <c r="L214" s="2">
        <f t="shared" si="7"/>
        <v>880</v>
      </c>
      <c r="M214" s="6" t="s">
        <v>19</v>
      </c>
      <c r="N214" s="6" t="s">
        <v>303</v>
      </c>
    </row>
    <row r="215" s="1" customFormat="1" customHeight="1" spans="1:14">
      <c r="A215" s="5">
        <v>214</v>
      </c>
      <c r="B215" s="11" t="s">
        <v>354</v>
      </c>
      <c r="C215" s="11" t="s">
        <v>26</v>
      </c>
      <c r="D215" s="6" t="s">
        <v>22</v>
      </c>
      <c r="E215" s="2" t="s">
        <v>59</v>
      </c>
      <c r="F215" s="11">
        <v>1</v>
      </c>
      <c r="G215" s="11"/>
      <c r="H215" s="2"/>
      <c r="I215" s="11">
        <v>510</v>
      </c>
      <c r="J215" s="2">
        <f t="shared" si="6"/>
        <v>510</v>
      </c>
      <c r="K215" s="11"/>
      <c r="L215" s="2">
        <f t="shared" si="7"/>
        <v>510</v>
      </c>
      <c r="M215" s="6" t="s">
        <v>19</v>
      </c>
      <c r="N215" s="6" t="s">
        <v>303</v>
      </c>
    </row>
    <row r="216" s="1" customFormat="1" customHeight="1" spans="1:14">
      <c r="A216" s="5">
        <v>215</v>
      </c>
      <c r="B216" s="2" t="s">
        <v>355</v>
      </c>
      <c r="C216" s="2" t="s">
        <v>26</v>
      </c>
      <c r="D216" s="7" t="s">
        <v>16</v>
      </c>
      <c r="E216" s="2" t="s">
        <v>23</v>
      </c>
      <c r="F216" s="2">
        <v>2</v>
      </c>
      <c r="G216" s="2" t="s">
        <v>356</v>
      </c>
      <c r="H216" s="2"/>
      <c r="I216" s="2">
        <v>440</v>
      </c>
      <c r="J216" s="2">
        <f t="shared" si="6"/>
        <v>880</v>
      </c>
      <c r="K216" s="2"/>
      <c r="L216" s="2">
        <f t="shared" si="7"/>
        <v>880</v>
      </c>
      <c r="M216" s="2" t="s">
        <v>19</v>
      </c>
      <c r="N216" s="2" t="s">
        <v>303</v>
      </c>
    </row>
    <row r="217" s="1" customFormat="1" customHeight="1" spans="1:14">
      <c r="A217" s="5">
        <v>216</v>
      </c>
      <c r="B217" s="8" t="s">
        <v>357</v>
      </c>
      <c r="C217" s="8" t="s">
        <v>15</v>
      </c>
      <c r="D217" s="6" t="s">
        <v>22</v>
      </c>
      <c r="E217" s="2" t="s">
        <v>59</v>
      </c>
      <c r="F217" s="8">
        <v>1</v>
      </c>
      <c r="G217" s="8"/>
      <c r="H217" s="2"/>
      <c r="I217" s="11">
        <v>510</v>
      </c>
      <c r="J217" s="2">
        <f t="shared" si="6"/>
        <v>510</v>
      </c>
      <c r="K217" s="8"/>
      <c r="L217" s="2">
        <f t="shared" si="7"/>
        <v>510</v>
      </c>
      <c r="M217" s="6" t="s">
        <v>19</v>
      </c>
      <c r="N217" s="6" t="s">
        <v>303</v>
      </c>
    </row>
    <row r="218" customFormat="1" customHeight="1" spans="1:239">
      <c r="A218" s="5">
        <v>217</v>
      </c>
      <c r="B218" s="6" t="s">
        <v>358</v>
      </c>
      <c r="C218" s="6" t="s">
        <v>26</v>
      </c>
      <c r="D218" s="6" t="s">
        <v>22</v>
      </c>
      <c r="E218" s="2" t="s">
        <v>23</v>
      </c>
      <c r="F218" s="6">
        <v>1</v>
      </c>
      <c r="G218" s="6"/>
      <c r="H218" s="2"/>
      <c r="I218" s="2">
        <v>440</v>
      </c>
      <c r="J218" s="2">
        <f t="shared" si="6"/>
        <v>440</v>
      </c>
      <c r="K218" s="8"/>
      <c r="L218" s="2">
        <f t="shared" si="7"/>
        <v>440</v>
      </c>
      <c r="M218" s="6" t="s">
        <v>19</v>
      </c>
      <c r="N218" s="6" t="s">
        <v>303</v>
      </c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  <c r="IE218" s="1"/>
    </row>
    <row r="219" s="1" customFormat="1" customHeight="1" spans="1:14">
      <c r="A219" s="5">
        <v>218</v>
      </c>
      <c r="B219" s="7" t="s">
        <v>359</v>
      </c>
      <c r="C219" s="7" t="s">
        <v>15</v>
      </c>
      <c r="D219" s="8" t="s">
        <v>114</v>
      </c>
      <c r="E219" s="2" t="s">
        <v>17</v>
      </c>
      <c r="F219" s="7">
        <v>3</v>
      </c>
      <c r="G219" s="7" t="s">
        <v>360</v>
      </c>
      <c r="H219" s="2" t="s">
        <v>361</v>
      </c>
      <c r="I219" s="8">
        <v>380</v>
      </c>
      <c r="J219" s="2">
        <f t="shared" si="6"/>
        <v>1140</v>
      </c>
      <c r="K219" s="8"/>
      <c r="L219" s="2">
        <f t="shared" si="7"/>
        <v>1140</v>
      </c>
      <c r="M219" s="6" t="s">
        <v>19</v>
      </c>
      <c r="N219" s="6" t="s">
        <v>303</v>
      </c>
    </row>
    <row r="220" s="1" customFormat="1" customHeight="1" spans="1:14">
      <c r="A220" s="5">
        <v>219</v>
      </c>
      <c r="B220" s="2" t="s">
        <v>362</v>
      </c>
      <c r="C220" s="2" t="s">
        <v>26</v>
      </c>
      <c r="D220" s="2" t="s">
        <v>41</v>
      </c>
      <c r="E220" s="2" t="s">
        <v>23</v>
      </c>
      <c r="F220" s="2">
        <v>2</v>
      </c>
      <c r="G220" s="2" t="s">
        <v>363</v>
      </c>
      <c r="H220" s="2"/>
      <c r="I220" s="2">
        <v>440</v>
      </c>
      <c r="J220" s="2">
        <f t="shared" si="6"/>
        <v>880</v>
      </c>
      <c r="K220" s="2"/>
      <c r="L220" s="2">
        <f t="shared" si="7"/>
        <v>880</v>
      </c>
      <c r="M220" s="6" t="s">
        <v>19</v>
      </c>
      <c r="N220" s="6" t="s">
        <v>303</v>
      </c>
    </row>
    <row r="221" customFormat="1" customHeight="1" spans="1:241">
      <c r="A221" s="5">
        <v>220</v>
      </c>
      <c r="B221" s="2" t="s">
        <v>364</v>
      </c>
      <c r="C221" s="2" t="s">
        <v>15</v>
      </c>
      <c r="D221" s="6" t="s">
        <v>22</v>
      </c>
      <c r="E221" s="2" t="s">
        <v>23</v>
      </c>
      <c r="F221" s="2">
        <v>2</v>
      </c>
      <c r="G221" s="2" t="s">
        <v>365</v>
      </c>
      <c r="H221" s="2"/>
      <c r="I221" s="2">
        <v>440</v>
      </c>
      <c r="J221" s="2">
        <f t="shared" si="6"/>
        <v>880</v>
      </c>
      <c r="K221" s="2"/>
      <c r="L221" s="2">
        <f t="shared" si="7"/>
        <v>880</v>
      </c>
      <c r="M221" s="6" t="s">
        <v>19</v>
      </c>
      <c r="N221" s="6" t="s">
        <v>303</v>
      </c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</row>
    <row r="222" s="1" customFormat="1" customHeight="1" spans="1:14">
      <c r="A222" s="5">
        <v>221</v>
      </c>
      <c r="B222" s="2" t="s">
        <v>364</v>
      </c>
      <c r="C222" s="13" t="s">
        <v>26</v>
      </c>
      <c r="D222" s="13" t="s">
        <v>22</v>
      </c>
      <c r="E222" s="2" t="s">
        <v>59</v>
      </c>
      <c r="F222" s="13">
        <v>2</v>
      </c>
      <c r="G222" s="13" t="s">
        <v>366</v>
      </c>
      <c r="H222" s="13"/>
      <c r="I222" s="13">
        <v>510</v>
      </c>
      <c r="J222" s="2">
        <f t="shared" si="6"/>
        <v>1020</v>
      </c>
      <c r="K222" s="13"/>
      <c r="L222" s="2">
        <f t="shared" si="7"/>
        <v>1020</v>
      </c>
      <c r="M222" s="6" t="s">
        <v>19</v>
      </c>
      <c r="N222" s="13" t="s">
        <v>303</v>
      </c>
    </row>
    <row r="223" s="1" customFormat="1" customHeight="1" spans="1:14">
      <c r="A223" s="5">
        <v>222</v>
      </c>
      <c r="B223" s="13" t="s">
        <v>367</v>
      </c>
      <c r="C223" s="13" t="s">
        <v>15</v>
      </c>
      <c r="D223" s="13" t="s">
        <v>114</v>
      </c>
      <c r="E223" s="13" t="s">
        <v>23</v>
      </c>
      <c r="F223" s="13">
        <v>2</v>
      </c>
      <c r="G223" s="2" t="s">
        <v>368</v>
      </c>
      <c r="H223" s="13"/>
      <c r="I223" s="13">
        <v>440</v>
      </c>
      <c r="J223" s="2">
        <f t="shared" si="6"/>
        <v>880</v>
      </c>
      <c r="K223" s="13"/>
      <c r="L223" s="2">
        <f t="shared" si="7"/>
        <v>880</v>
      </c>
      <c r="M223" s="6" t="s">
        <v>19</v>
      </c>
      <c r="N223" s="13" t="s">
        <v>303</v>
      </c>
    </row>
    <row r="224" customFormat="1" customHeight="1" spans="1:239">
      <c r="A224" s="5">
        <v>223</v>
      </c>
      <c r="B224" s="6" t="s">
        <v>369</v>
      </c>
      <c r="C224" s="3" t="s">
        <v>15</v>
      </c>
      <c r="D224" s="8" t="s">
        <v>28</v>
      </c>
      <c r="E224" s="2" t="s">
        <v>23</v>
      </c>
      <c r="F224" s="6">
        <v>1</v>
      </c>
      <c r="G224" s="6"/>
      <c r="H224" s="2"/>
      <c r="I224" s="2">
        <v>440</v>
      </c>
      <c r="J224" s="2">
        <f t="shared" si="6"/>
        <v>440</v>
      </c>
      <c r="K224" s="3"/>
      <c r="L224" s="2">
        <f t="shared" si="7"/>
        <v>440</v>
      </c>
      <c r="M224" s="6" t="s">
        <v>19</v>
      </c>
      <c r="N224" s="6" t="s">
        <v>303</v>
      </c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</row>
    <row r="225" s="1" customFormat="1" customHeight="1" spans="1:14">
      <c r="A225" s="5">
        <v>224</v>
      </c>
      <c r="B225" s="8" t="s">
        <v>370</v>
      </c>
      <c r="C225" s="8" t="s">
        <v>26</v>
      </c>
      <c r="D225" s="10" t="s">
        <v>76</v>
      </c>
      <c r="E225" s="2" t="s">
        <v>59</v>
      </c>
      <c r="F225" s="8">
        <v>1</v>
      </c>
      <c r="G225" s="8"/>
      <c r="H225" s="2"/>
      <c r="I225" s="11">
        <v>510</v>
      </c>
      <c r="J225" s="2">
        <f t="shared" si="6"/>
        <v>510</v>
      </c>
      <c r="K225" s="8"/>
      <c r="L225" s="2">
        <f t="shared" si="7"/>
        <v>510</v>
      </c>
      <c r="M225" s="6" t="s">
        <v>19</v>
      </c>
      <c r="N225" s="6" t="s">
        <v>303</v>
      </c>
    </row>
    <row r="226" s="1" customFormat="1" customHeight="1" spans="1:14">
      <c r="A226" s="5">
        <v>225</v>
      </c>
      <c r="B226" s="2" t="s">
        <v>371</v>
      </c>
      <c r="C226" s="2" t="s">
        <v>26</v>
      </c>
      <c r="D226" s="2" t="s">
        <v>16</v>
      </c>
      <c r="E226" s="2" t="s">
        <v>29</v>
      </c>
      <c r="F226" s="2">
        <v>1</v>
      </c>
      <c r="G226" s="2"/>
      <c r="H226" s="2"/>
      <c r="I226" s="3">
        <v>320</v>
      </c>
      <c r="J226" s="2">
        <f t="shared" si="6"/>
        <v>320</v>
      </c>
      <c r="K226" s="2"/>
      <c r="L226" s="2">
        <f t="shared" si="7"/>
        <v>320</v>
      </c>
      <c r="M226" s="2" t="s">
        <v>19</v>
      </c>
      <c r="N226" s="2" t="s">
        <v>303</v>
      </c>
    </row>
    <row r="227" s="1" customFormat="1" customHeight="1" spans="1:14">
      <c r="A227" s="5">
        <v>226</v>
      </c>
      <c r="B227" s="2" t="s">
        <v>372</v>
      </c>
      <c r="C227" s="2" t="s">
        <v>15</v>
      </c>
      <c r="D227" s="2" t="s">
        <v>252</v>
      </c>
      <c r="E227" s="2" t="s">
        <v>23</v>
      </c>
      <c r="F227" s="2">
        <v>1</v>
      </c>
      <c r="G227" s="2"/>
      <c r="H227" s="2"/>
      <c r="I227" s="2">
        <v>440</v>
      </c>
      <c r="J227" s="2">
        <f t="shared" si="6"/>
        <v>440</v>
      </c>
      <c r="K227" s="2"/>
      <c r="L227" s="2">
        <f t="shared" si="7"/>
        <v>440</v>
      </c>
      <c r="M227" s="2" t="s">
        <v>19</v>
      </c>
      <c r="N227" s="2" t="s">
        <v>303</v>
      </c>
    </row>
    <row r="228" s="1" customFormat="1" customHeight="1" spans="1:14">
      <c r="A228" s="5">
        <v>227</v>
      </c>
      <c r="B228" s="3" t="s">
        <v>373</v>
      </c>
      <c r="C228" s="3" t="s">
        <v>15</v>
      </c>
      <c r="D228" s="8" t="s">
        <v>16</v>
      </c>
      <c r="E228" s="2" t="s">
        <v>17</v>
      </c>
      <c r="F228" s="6">
        <v>1</v>
      </c>
      <c r="G228" s="6"/>
      <c r="H228" s="2"/>
      <c r="I228" s="3">
        <v>380</v>
      </c>
      <c r="J228" s="2">
        <f t="shared" si="6"/>
        <v>380</v>
      </c>
      <c r="K228" s="8"/>
      <c r="L228" s="2">
        <f t="shared" si="7"/>
        <v>380</v>
      </c>
      <c r="M228" s="6" t="s">
        <v>19</v>
      </c>
      <c r="N228" s="6" t="s">
        <v>303</v>
      </c>
    </row>
    <row r="229" s="1" customFormat="1" customHeight="1" spans="1:14">
      <c r="A229" s="5">
        <v>228</v>
      </c>
      <c r="B229" s="16" t="s">
        <v>374</v>
      </c>
      <c r="C229" s="16" t="s">
        <v>15</v>
      </c>
      <c r="D229" s="16" t="s">
        <v>76</v>
      </c>
      <c r="E229" s="2" t="s">
        <v>23</v>
      </c>
      <c r="F229" s="2">
        <v>2</v>
      </c>
      <c r="G229" s="16" t="s">
        <v>375</v>
      </c>
      <c r="H229" s="16"/>
      <c r="I229" s="2">
        <v>440</v>
      </c>
      <c r="J229" s="2">
        <f t="shared" si="6"/>
        <v>880</v>
      </c>
      <c r="K229" s="8"/>
      <c r="L229" s="2">
        <f t="shared" si="7"/>
        <v>880</v>
      </c>
      <c r="M229" s="6" t="s">
        <v>19</v>
      </c>
      <c r="N229" s="6" t="s">
        <v>303</v>
      </c>
    </row>
    <row r="230" s="1" customFormat="1" customHeight="1" spans="1:241">
      <c r="A230" s="5">
        <v>229</v>
      </c>
      <c r="B230" s="6" t="s">
        <v>376</v>
      </c>
      <c r="C230" s="6" t="s">
        <v>26</v>
      </c>
      <c r="D230" s="10" t="s">
        <v>76</v>
      </c>
      <c r="E230" s="2" t="s">
        <v>23</v>
      </c>
      <c r="F230" s="6">
        <v>1</v>
      </c>
      <c r="G230" s="6"/>
      <c r="H230" s="2"/>
      <c r="I230" s="2">
        <v>440</v>
      </c>
      <c r="J230" s="2">
        <f t="shared" si="6"/>
        <v>440</v>
      </c>
      <c r="K230" s="3"/>
      <c r="L230" s="2">
        <f t="shared" si="7"/>
        <v>440</v>
      </c>
      <c r="M230" s="6" t="s">
        <v>19</v>
      </c>
      <c r="N230" s="6" t="s">
        <v>303</v>
      </c>
      <c r="IF230"/>
      <c r="IG230"/>
    </row>
    <row r="231" s="1" customFormat="1" customHeight="1" spans="1:14">
      <c r="A231" s="5">
        <v>230</v>
      </c>
      <c r="B231" s="7" t="s">
        <v>377</v>
      </c>
      <c r="C231" s="7" t="s">
        <v>26</v>
      </c>
      <c r="D231" s="7" t="s">
        <v>16</v>
      </c>
      <c r="E231" s="2" t="s">
        <v>23</v>
      </c>
      <c r="F231" s="7">
        <v>2</v>
      </c>
      <c r="G231" s="7" t="s">
        <v>378</v>
      </c>
      <c r="H231" s="2"/>
      <c r="I231" s="2">
        <v>440</v>
      </c>
      <c r="J231" s="2">
        <f t="shared" si="6"/>
        <v>880</v>
      </c>
      <c r="K231" s="7"/>
      <c r="L231" s="2">
        <f t="shared" si="7"/>
        <v>880</v>
      </c>
      <c r="M231" s="6" t="s">
        <v>19</v>
      </c>
      <c r="N231" s="6" t="s">
        <v>303</v>
      </c>
    </row>
    <row r="232" s="1" customFormat="1" customHeight="1" spans="1:14">
      <c r="A232" s="5">
        <v>231</v>
      </c>
      <c r="B232" s="6" t="s">
        <v>379</v>
      </c>
      <c r="C232" s="3" t="s">
        <v>26</v>
      </c>
      <c r="D232" s="8" t="s">
        <v>28</v>
      </c>
      <c r="E232" s="2" t="s">
        <v>59</v>
      </c>
      <c r="F232" s="3">
        <v>1</v>
      </c>
      <c r="G232" s="6"/>
      <c r="H232" s="2"/>
      <c r="I232" s="11">
        <v>510</v>
      </c>
      <c r="J232" s="2">
        <f t="shared" si="6"/>
        <v>510</v>
      </c>
      <c r="K232" s="3"/>
      <c r="L232" s="2">
        <f t="shared" si="7"/>
        <v>510</v>
      </c>
      <c r="M232" s="6" t="s">
        <v>19</v>
      </c>
      <c r="N232" s="6" t="s">
        <v>303</v>
      </c>
    </row>
    <row r="233" customFormat="1" customHeight="1" spans="1:241">
      <c r="A233" s="5">
        <v>232</v>
      </c>
      <c r="B233" s="8" t="s">
        <v>380</v>
      </c>
      <c r="C233" s="8" t="s">
        <v>26</v>
      </c>
      <c r="D233" s="3" t="s">
        <v>22</v>
      </c>
      <c r="E233" s="2" t="s">
        <v>29</v>
      </c>
      <c r="F233" s="8">
        <v>1</v>
      </c>
      <c r="G233" s="8"/>
      <c r="H233" s="2"/>
      <c r="I233" s="3">
        <v>320</v>
      </c>
      <c r="J233" s="2">
        <f t="shared" si="6"/>
        <v>320</v>
      </c>
      <c r="K233" s="8"/>
      <c r="L233" s="2">
        <f t="shared" si="7"/>
        <v>320</v>
      </c>
      <c r="M233" s="6" t="s">
        <v>19</v>
      </c>
      <c r="N233" s="6" t="s">
        <v>303</v>
      </c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</row>
    <row r="234" s="1" customFormat="1" customHeight="1" spans="1:14">
      <c r="A234" s="5">
        <v>233</v>
      </c>
      <c r="B234" s="2" t="s">
        <v>381</v>
      </c>
      <c r="C234" s="2" t="s">
        <v>15</v>
      </c>
      <c r="D234" s="2" t="s">
        <v>16</v>
      </c>
      <c r="E234" s="2" t="s">
        <v>23</v>
      </c>
      <c r="F234" s="2">
        <v>1</v>
      </c>
      <c r="G234" s="2"/>
      <c r="H234" s="2"/>
      <c r="I234" s="2">
        <v>440</v>
      </c>
      <c r="J234" s="2">
        <f t="shared" si="6"/>
        <v>440</v>
      </c>
      <c r="K234" s="2"/>
      <c r="L234" s="2">
        <f t="shared" si="7"/>
        <v>440</v>
      </c>
      <c r="M234" s="6" t="s">
        <v>19</v>
      </c>
      <c r="N234" s="6" t="s">
        <v>303</v>
      </c>
    </row>
    <row r="235" customFormat="1" customHeight="1" spans="1:14">
      <c r="A235" s="5">
        <v>234</v>
      </c>
      <c r="B235" s="3" t="s">
        <v>382</v>
      </c>
      <c r="C235" s="3" t="s">
        <v>26</v>
      </c>
      <c r="D235" s="3" t="s">
        <v>16</v>
      </c>
      <c r="E235" s="2" t="s">
        <v>29</v>
      </c>
      <c r="F235" s="6">
        <v>1</v>
      </c>
      <c r="G235" s="6"/>
      <c r="H235" s="2"/>
      <c r="I235" s="3">
        <v>320</v>
      </c>
      <c r="J235" s="2">
        <f t="shared" si="6"/>
        <v>320</v>
      </c>
      <c r="K235" s="3"/>
      <c r="L235" s="2">
        <f t="shared" si="7"/>
        <v>320</v>
      </c>
      <c r="M235" s="6" t="s">
        <v>19</v>
      </c>
      <c r="N235" s="6" t="s">
        <v>303</v>
      </c>
    </row>
    <row r="236" s="1" customFormat="1" customHeight="1" spans="1:241">
      <c r="A236" s="5">
        <v>235</v>
      </c>
      <c r="B236" s="2" t="s">
        <v>383</v>
      </c>
      <c r="C236" s="2" t="s">
        <v>26</v>
      </c>
      <c r="D236" s="2" t="s">
        <v>76</v>
      </c>
      <c r="E236" s="2" t="s">
        <v>59</v>
      </c>
      <c r="F236" s="2">
        <v>1</v>
      </c>
      <c r="G236" s="2"/>
      <c r="H236" s="2"/>
      <c r="I236" s="11">
        <v>510</v>
      </c>
      <c r="J236" s="2">
        <f t="shared" si="6"/>
        <v>510</v>
      </c>
      <c r="K236" s="2"/>
      <c r="L236" s="2">
        <f t="shared" si="7"/>
        <v>510</v>
      </c>
      <c r="M236" s="6" t="s">
        <v>19</v>
      </c>
      <c r="N236" s="6" t="s">
        <v>303</v>
      </c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  <c r="IE236" s="1"/>
      <c r="IF236"/>
      <c r="IG236"/>
    </row>
    <row r="237" customFormat="1" customHeight="1" spans="1:241">
      <c r="A237" s="5">
        <v>236</v>
      </c>
      <c r="B237" s="2" t="s">
        <v>384</v>
      </c>
      <c r="C237" s="13" t="s">
        <v>15</v>
      </c>
      <c r="D237" s="2" t="s">
        <v>16</v>
      </c>
      <c r="E237" s="2" t="s">
        <v>23</v>
      </c>
      <c r="F237" s="13">
        <v>1</v>
      </c>
      <c r="G237" s="13"/>
      <c r="H237" s="13"/>
      <c r="I237" s="13">
        <v>440</v>
      </c>
      <c r="J237" s="2">
        <f t="shared" si="6"/>
        <v>440</v>
      </c>
      <c r="K237" s="13"/>
      <c r="L237" s="2">
        <f t="shared" si="7"/>
        <v>440</v>
      </c>
      <c r="M237" s="6" t="s">
        <v>19</v>
      </c>
      <c r="N237" s="13" t="s">
        <v>303</v>
      </c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  <c r="IB237" s="1"/>
      <c r="IC237" s="1"/>
      <c r="ID237" s="1"/>
      <c r="IE237" s="1"/>
      <c r="IF237" s="1"/>
      <c r="IG237" s="1"/>
    </row>
    <row r="238" customFormat="1" customHeight="1" spans="1:241">
      <c r="A238" s="5">
        <v>237</v>
      </c>
      <c r="B238" s="6" t="s">
        <v>385</v>
      </c>
      <c r="C238" s="2" t="s">
        <v>15</v>
      </c>
      <c r="D238" s="2" t="s">
        <v>28</v>
      </c>
      <c r="E238" s="2" t="s">
        <v>23</v>
      </c>
      <c r="F238" s="2">
        <v>1</v>
      </c>
      <c r="G238" s="2"/>
      <c r="H238" s="2"/>
      <c r="I238" s="2">
        <v>440</v>
      </c>
      <c r="J238" s="2">
        <f t="shared" si="6"/>
        <v>440</v>
      </c>
      <c r="K238" s="2"/>
      <c r="L238" s="2">
        <f t="shared" si="7"/>
        <v>440</v>
      </c>
      <c r="M238" s="6" t="s">
        <v>19</v>
      </c>
      <c r="N238" s="6" t="s">
        <v>303</v>
      </c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 s="1"/>
      <c r="IG238" s="1"/>
    </row>
    <row r="239" s="1" customFormat="1" customHeight="1" spans="1:14">
      <c r="A239" s="5">
        <v>238</v>
      </c>
      <c r="B239" s="2" t="s">
        <v>386</v>
      </c>
      <c r="C239" s="2" t="s">
        <v>15</v>
      </c>
      <c r="D239" s="2" t="s">
        <v>16</v>
      </c>
      <c r="E239" s="2" t="s">
        <v>23</v>
      </c>
      <c r="F239" s="2">
        <v>1</v>
      </c>
      <c r="G239" s="2"/>
      <c r="H239" s="2"/>
      <c r="I239" s="2">
        <v>440</v>
      </c>
      <c r="J239" s="2">
        <f t="shared" si="6"/>
        <v>440</v>
      </c>
      <c r="K239" s="2"/>
      <c r="L239" s="2">
        <f t="shared" si="7"/>
        <v>440</v>
      </c>
      <c r="M239" s="6" t="s">
        <v>19</v>
      </c>
      <c r="N239" s="6" t="s">
        <v>303</v>
      </c>
    </row>
    <row r="240" s="1" customFormat="1" customHeight="1" spans="1:14">
      <c r="A240" s="5">
        <v>239</v>
      </c>
      <c r="B240" s="6" t="s">
        <v>387</v>
      </c>
      <c r="C240" s="3" t="s">
        <v>15</v>
      </c>
      <c r="D240" s="6" t="s">
        <v>16</v>
      </c>
      <c r="E240" s="2" t="s">
        <v>23</v>
      </c>
      <c r="F240" s="6">
        <v>2</v>
      </c>
      <c r="G240" s="9" t="s">
        <v>388</v>
      </c>
      <c r="H240" s="6"/>
      <c r="I240" s="2">
        <v>440</v>
      </c>
      <c r="J240" s="2">
        <f t="shared" si="6"/>
        <v>880</v>
      </c>
      <c r="K240" s="8"/>
      <c r="L240" s="2">
        <f t="shared" si="7"/>
        <v>880</v>
      </c>
      <c r="M240" s="6" t="s">
        <v>19</v>
      </c>
      <c r="N240" s="6" t="s">
        <v>303</v>
      </c>
    </row>
    <row r="241" s="1" customFormat="1" customHeight="1" spans="1:14">
      <c r="A241" s="5">
        <v>240</v>
      </c>
      <c r="B241" s="16" t="s">
        <v>389</v>
      </c>
      <c r="C241" s="16" t="s">
        <v>15</v>
      </c>
      <c r="D241" s="6" t="s">
        <v>114</v>
      </c>
      <c r="E241" s="2" t="s">
        <v>23</v>
      </c>
      <c r="F241" s="16">
        <v>2</v>
      </c>
      <c r="G241" s="16" t="s">
        <v>390</v>
      </c>
      <c r="H241" s="16"/>
      <c r="I241" s="2">
        <v>440</v>
      </c>
      <c r="J241" s="2">
        <f t="shared" si="6"/>
        <v>880</v>
      </c>
      <c r="K241" s="2"/>
      <c r="L241" s="2">
        <f t="shared" si="7"/>
        <v>880</v>
      </c>
      <c r="M241" s="6" t="s">
        <v>19</v>
      </c>
      <c r="N241" s="6" t="s">
        <v>303</v>
      </c>
    </row>
    <row r="242" s="1" customFormat="1" customHeight="1" spans="1:14">
      <c r="A242" s="5">
        <v>241</v>
      </c>
      <c r="B242" s="16" t="s">
        <v>391</v>
      </c>
      <c r="C242" s="16" t="s">
        <v>15</v>
      </c>
      <c r="D242" s="8" t="s">
        <v>28</v>
      </c>
      <c r="E242" s="2" t="s">
        <v>23</v>
      </c>
      <c r="F242" s="16">
        <v>2</v>
      </c>
      <c r="G242" s="16" t="s">
        <v>392</v>
      </c>
      <c r="H242" s="16"/>
      <c r="I242" s="2">
        <v>440</v>
      </c>
      <c r="J242" s="2">
        <f t="shared" si="6"/>
        <v>880</v>
      </c>
      <c r="K242" s="2"/>
      <c r="L242" s="2">
        <f t="shared" si="7"/>
        <v>880</v>
      </c>
      <c r="M242" s="6" t="s">
        <v>19</v>
      </c>
      <c r="N242" s="6" t="s">
        <v>303</v>
      </c>
    </row>
    <row r="243" s="1" customFormat="1" customHeight="1" spans="1:14">
      <c r="A243" s="5">
        <v>242</v>
      </c>
      <c r="B243" s="6" t="s">
        <v>393</v>
      </c>
      <c r="C243" s="3" t="s">
        <v>26</v>
      </c>
      <c r="D243" s="10" t="s">
        <v>76</v>
      </c>
      <c r="E243" s="2" t="s">
        <v>59</v>
      </c>
      <c r="F243" s="6">
        <v>1</v>
      </c>
      <c r="G243" s="6"/>
      <c r="H243" s="2"/>
      <c r="I243" s="11">
        <v>510</v>
      </c>
      <c r="J243" s="2">
        <f t="shared" si="6"/>
        <v>510</v>
      </c>
      <c r="K243" s="3"/>
      <c r="L243" s="2">
        <f t="shared" si="7"/>
        <v>510</v>
      </c>
      <c r="M243" s="6" t="s">
        <v>19</v>
      </c>
      <c r="N243" s="6" t="s">
        <v>303</v>
      </c>
    </row>
    <row r="244" s="1" customFormat="1" customHeight="1" spans="1:14">
      <c r="A244" s="5">
        <v>243</v>
      </c>
      <c r="B244" s="13" t="s">
        <v>394</v>
      </c>
      <c r="C244" s="13" t="s">
        <v>26</v>
      </c>
      <c r="D244" s="13" t="s">
        <v>16</v>
      </c>
      <c r="E244" s="13" t="s">
        <v>23</v>
      </c>
      <c r="F244" s="13">
        <v>1</v>
      </c>
      <c r="G244" s="13"/>
      <c r="H244" s="13"/>
      <c r="I244" s="13">
        <v>440</v>
      </c>
      <c r="J244" s="2">
        <f t="shared" si="6"/>
        <v>440</v>
      </c>
      <c r="K244" s="13"/>
      <c r="L244" s="2">
        <f t="shared" si="7"/>
        <v>440</v>
      </c>
      <c r="M244" s="3" t="s">
        <v>19</v>
      </c>
      <c r="N244" s="3" t="s">
        <v>303</v>
      </c>
    </row>
    <row r="245" s="1" customFormat="1" customHeight="1" spans="1:14">
      <c r="A245" s="5">
        <v>244</v>
      </c>
      <c r="B245" s="6" t="s">
        <v>395</v>
      </c>
      <c r="C245" s="9" t="s">
        <v>26</v>
      </c>
      <c r="D245" s="10" t="s">
        <v>16</v>
      </c>
      <c r="E245" s="2" t="s">
        <v>23</v>
      </c>
      <c r="F245" s="10">
        <v>1</v>
      </c>
      <c r="G245" s="6"/>
      <c r="H245" s="2"/>
      <c r="I245" s="2">
        <v>440</v>
      </c>
      <c r="J245" s="2">
        <f t="shared" si="6"/>
        <v>440</v>
      </c>
      <c r="K245" s="6"/>
      <c r="L245" s="2">
        <f t="shared" si="7"/>
        <v>440</v>
      </c>
      <c r="M245" s="6" t="s">
        <v>19</v>
      </c>
      <c r="N245" s="6" t="s">
        <v>303</v>
      </c>
    </row>
    <row r="246" s="1" customFormat="1" customHeight="1" spans="1:14">
      <c r="A246" s="5">
        <v>245</v>
      </c>
      <c r="B246" s="3" t="s">
        <v>396</v>
      </c>
      <c r="C246" s="3" t="s">
        <v>15</v>
      </c>
      <c r="D246" s="8" t="s">
        <v>28</v>
      </c>
      <c r="E246" s="2" t="s">
        <v>23</v>
      </c>
      <c r="F246" s="3">
        <v>1</v>
      </c>
      <c r="G246" s="6"/>
      <c r="H246" s="2"/>
      <c r="I246" s="2">
        <v>440</v>
      </c>
      <c r="J246" s="2">
        <f t="shared" si="6"/>
        <v>440</v>
      </c>
      <c r="K246" s="3"/>
      <c r="L246" s="2">
        <f t="shared" si="7"/>
        <v>440</v>
      </c>
      <c r="M246" s="6" t="s">
        <v>19</v>
      </c>
      <c r="N246" s="6" t="s">
        <v>303</v>
      </c>
    </row>
    <row r="247" s="1" customFormat="1" customHeight="1" spans="1:241">
      <c r="A247" s="5">
        <v>246</v>
      </c>
      <c r="B247" s="2" t="s">
        <v>397</v>
      </c>
      <c r="C247" s="2" t="s">
        <v>15</v>
      </c>
      <c r="D247" s="2" t="s">
        <v>16</v>
      </c>
      <c r="E247" s="2" t="s">
        <v>29</v>
      </c>
      <c r="F247" s="2">
        <v>1</v>
      </c>
      <c r="G247" s="2"/>
      <c r="H247" s="2"/>
      <c r="I247" s="3">
        <v>320</v>
      </c>
      <c r="J247" s="2">
        <f t="shared" si="6"/>
        <v>320</v>
      </c>
      <c r="K247" s="2"/>
      <c r="L247" s="2">
        <f t="shared" si="7"/>
        <v>320</v>
      </c>
      <c r="M247" s="6" t="s">
        <v>19</v>
      </c>
      <c r="N247" s="6" t="s">
        <v>303</v>
      </c>
      <c r="IF247"/>
      <c r="IG247"/>
    </row>
    <row r="248" s="1" customFormat="1" customHeight="1" spans="1:241">
      <c r="A248" s="5">
        <v>247</v>
      </c>
      <c r="B248" s="3" t="s">
        <v>398</v>
      </c>
      <c r="C248" s="3" t="s">
        <v>26</v>
      </c>
      <c r="D248" s="6" t="s">
        <v>76</v>
      </c>
      <c r="E248" s="2" t="s">
        <v>23</v>
      </c>
      <c r="F248" s="3">
        <v>1</v>
      </c>
      <c r="G248" s="9"/>
      <c r="H248" s="6"/>
      <c r="I248" s="2">
        <v>440</v>
      </c>
      <c r="J248" s="2">
        <f t="shared" si="6"/>
        <v>440</v>
      </c>
      <c r="K248" s="8"/>
      <c r="L248" s="2">
        <f t="shared" si="7"/>
        <v>440</v>
      </c>
      <c r="M248" s="6" t="s">
        <v>19</v>
      </c>
      <c r="N248" s="6" t="s">
        <v>399</v>
      </c>
      <c r="IF248"/>
      <c r="IG248"/>
    </row>
    <row r="249" s="1" customFormat="1" customHeight="1" spans="1:14">
      <c r="A249" s="5">
        <v>248</v>
      </c>
      <c r="B249" s="3" t="s">
        <v>400</v>
      </c>
      <c r="C249" s="3" t="s">
        <v>15</v>
      </c>
      <c r="D249" s="8" t="s">
        <v>28</v>
      </c>
      <c r="E249" s="2" t="s">
        <v>23</v>
      </c>
      <c r="F249" s="3">
        <v>1</v>
      </c>
      <c r="G249" s="6"/>
      <c r="H249" s="2"/>
      <c r="I249" s="2">
        <v>440</v>
      </c>
      <c r="J249" s="2">
        <f t="shared" si="6"/>
        <v>440</v>
      </c>
      <c r="K249" s="3"/>
      <c r="L249" s="2">
        <f t="shared" si="7"/>
        <v>440</v>
      </c>
      <c r="M249" s="6" t="s">
        <v>19</v>
      </c>
      <c r="N249" s="6" t="s">
        <v>399</v>
      </c>
    </row>
    <row r="250" s="1" customFormat="1" customHeight="1" spans="1:14">
      <c r="A250" s="5">
        <v>249</v>
      </c>
      <c r="B250" s="2" t="s">
        <v>401</v>
      </c>
      <c r="C250" s="13" t="s">
        <v>15</v>
      </c>
      <c r="D250" s="13" t="s">
        <v>114</v>
      </c>
      <c r="E250" s="2" t="s">
        <v>17</v>
      </c>
      <c r="F250" s="13">
        <v>1</v>
      </c>
      <c r="G250" s="13"/>
      <c r="H250" s="13"/>
      <c r="I250" s="13">
        <v>380</v>
      </c>
      <c r="J250" s="2">
        <f t="shared" si="6"/>
        <v>380</v>
      </c>
      <c r="K250" s="13"/>
      <c r="L250" s="2">
        <f t="shared" si="7"/>
        <v>380</v>
      </c>
      <c r="M250" s="6" t="s">
        <v>19</v>
      </c>
      <c r="N250" s="13" t="s">
        <v>399</v>
      </c>
    </row>
    <row r="251" customFormat="1" customHeight="1" spans="1:239">
      <c r="A251" s="5">
        <v>250</v>
      </c>
      <c r="B251" s="6" t="s">
        <v>402</v>
      </c>
      <c r="C251" s="3" t="s">
        <v>15</v>
      </c>
      <c r="D251" s="8" t="s">
        <v>28</v>
      </c>
      <c r="E251" s="2" t="s">
        <v>23</v>
      </c>
      <c r="F251" s="6">
        <v>1</v>
      </c>
      <c r="G251" s="8"/>
      <c r="H251" s="2"/>
      <c r="I251" s="2">
        <v>440</v>
      </c>
      <c r="J251" s="2">
        <f t="shared" si="6"/>
        <v>440</v>
      </c>
      <c r="K251" s="3"/>
      <c r="L251" s="2">
        <f t="shared" si="7"/>
        <v>440</v>
      </c>
      <c r="M251" s="6" t="s">
        <v>19</v>
      </c>
      <c r="N251" s="6" t="s">
        <v>399</v>
      </c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  <c r="IA251" s="1"/>
      <c r="IB251" s="1"/>
      <c r="IC251" s="1"/>
      <c r="ID251" s="1"/>
      <c r="IE251" s="1"/>
    </row>
    <row r="252" s="1" customFormat="1" customHeight="1" spans="1:14">
      <c r="A252" s="5">
        <v>251</v>
      </c>
      <c r="B252" s="2" t="s">
        <v>403</v>
      </c>
      <c r="C252" s="2" t="s">
        <v>26</v>
      </c>
      <c r="D252" s="2" t="s">
        <v>16</v>
      </c>
      <c r="E252" s="2" t="s">
        <v>17</v>
      </c>
      <c r="F252" s="2">
        <v>2</v>
      </c>
      <c r="G252" s="2" t="s">
        <v>404</v>
      </c>
      <c r="H252" s="2"/>
      <c r="I252" s="8">
        <v>380</v>
      </c>
      <c r="J252" s="2">
        <f t="shared" si="6"/>
        <v>760</v>
      </c>
      <c r="K252" s="2"/>
      <c r="L252" s="2">
        <f t="shared" si="7"/>
        <v>760</v>
      </c>
      <c r="M252" s="6" t="s">
        <v>19</v>
      </c>
      <c r="N252" s="6" t="s">
        <v>399</v>
      </c>
    </row>
    <row r="253" s="1" customFormat="1" customHeight="1" spans="1:241">
      <c r="A253" s="5">
        <v>252</v>
      </c>
      <c r="B253" s="8" t="s">
        <v>405</v>
      </c>
      <c r="C253" s="8" t="s">
        <v>26</v>
      </c>
      <c r="D253" s="8" t="s">
        <v>16</v>
      </c>
      <c r="E253" s="2" t="s">
        <v>17</v>
      </c>
      <c r="F253" s="8">
        <v>1</v>
      </c>
      <c r="G253" s="8"/>
      <c r="H253" s="2"/>
      <c r="I253" s="8">
        <v>380</v>
      </c>
      <c r="J253" s="2">
        <f t="shared" si="6"/>
        <v>380</v>
      </c>
      <c r="K253" s="8"/>
      <c r="L253" s="2">
        <f t="shared" si="7"/>
        <v>380</v>
      </c>
      <c r="M253" s="6" t="s">
        <v>19</v>
      </c>
      <c r="N253" s="6" t="s">
        <v>399</v>
      </c>
      <c r="IF253"/>
      <c r="IG253"/>
    </row>
    <row r="254" s="1" customFormat="1" customHeight="1" spans="1:14">
      <c r="A254" s="5">
        <v>253</v>
      </c>
      <c r="B254" s="3" t="s">
        <v>406</v>
      </c>
      <c r="C254" s="3" t="s">
        <v>15</v>
      </c>
      <c r="D254" s="3" t="s">
        <v>41</v>
      </c>
      <c r="E254" s="2" t="s">
        <v>23</v>
      </c>
      <c r="F254" s="3">
        <v>1</v>
      </c>
      <c r="G254" s="6"/>
      <c r="H254" s="2"/>
      <c r="I254" s="2">
        <v>440</v>
      </c>
      <c r="J254" s="2">
        <f t="shared" si="6"/>
        <v>440</v>
      </c>
      <c r="K254" s="3"/>
      <c r="L254" s="2">
        <f t="shared" si="7"/>
        <v>440</v>
      </c>
      <c r="M254" s="6" t="s">
        <v>19</v>
      </c>
      <c r="N254" s="6" t="s">
        <v>399</v>
      </c>
    </row>
    <row r="255" s="1" customFormat="1" customHeight="1" spans="1:14">
      <c r="A255" s="5">
        <v>254</v>
      </c>
      <c r="B255" s="2" t="s">
        <v>407</v>
      </c>
      <c r="C255" s="2" t="s">
        <v>26</v>
      </c>
      <c r="D255" s="2" t="s">
        <v>16</v>
      </c>
      <c r="E255" s="2" t="s">
        <v>23</v>
      </c>
      <c r="F255" s="22">
        <v>1</v>
      </c>
      <c r="G255" s="2"/>
      <c r="H255" s="2"/>
      <c r="I255" s="2">
        <v>440</v>
      </c>
      <c r="J255" s="2">
        <f t="shared" si="6"/>
        <v>440</v>
      </c>
      <c r="K255" s="2"/>
      <c r="L255" s="2">
        <f t="shared" si="7"/>
        <v>440</v>
      </c>
      <c r="M255" s="24" t="s">
        <v>19</v>
      </c>
      <c r="N255" s="2" t="s">
        <v>399</v>
      </c>
    </row>
    <row r="256" s="1" customFormat="1" customHeight="1" spans="1:14">
      <c r="A256" s="5">
        <v>255</v>
      </c>
      <c r="B256" s="2" t="s">
        <v>408</v>
      </c>
      <c r="C256" s="2" t="s">
        <v>15</v>
      </c>
      <c r="D256" s="2" t="s">
        <v>114</v>
      </c>
      <c r="E256" s="2" t="s">
        <v>23</v>
      </c>
      <c r="F256" s="2">
        <v>2</v>
      </c>
      <c r="G256" s="2" t="s">
        <v>409</v>
      </c>
      <c r="H256" s="2"/>
      <c r="I256" s="2">
        <v>440</v>
      </c>
      <c r="J256" s="2">
        <f t="shared" si="6"/>
        <v>880</v>
      </c>
      <c r="K256" s="2"/>
      <c r="L256" s="2">
        <f t="shared" si="7"/>
        <v>880</v>
      </c>
      <c r="M256" s="7" t="s">
        <v>19</v>
      </c>
      <c r="N256" s="2" t="s">
        <v>399</v>
      </c>
    </row>
    <row r="257" customFormat="1" customHeight="1" spans="1:241">
      <c r="A257" s="5">
        <v>256</v>
      </c>
      <c r="B257" s="7" t="s">
        <v>410</v>
      </c>
      <c r="C257" s="7" t="s">
        <v>26</v>
      </c>
      <c r="D257" s="7" t="s">
        <v>76</v>
      </c>
      <c r="E257" s="2" t="s">
        <v>17</v>
      </c>
      <c r="F257" s="7">
        <v>1</v>
      </c>
      <c r="G257" s="7"/>
      <c r="H257" s="2"/>
      <c r="I257" s="8">
        <v>380</v>
      </c>
      <c r="J257" s="2">
        <f t="shared" si="6"/>
        <v>380</v>
      </c>
      <c r="K257" s="7"/>
      <c r="L257" s="2">
        <f t="shared" si="7"/>
        <v>380</v>
      </c>
      <c r="M257" s="6" t="s">
        <v>19</v>
      </c>
      <c r="N257" s="6" t="s">
        <v>399</v>
      </c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  <c r="IB257" s="1"/>
      <c r="IC257" s="1"/>
      <c r="ID257" s="1"/>
      <c r="IE257" s="1"/>
      <c r="IF257" s="1"/>
      <c r="IG257" s="1"/>
    </row>
    <row r="258" s="1" customFormat="1" customHeight="1" spans="1:14">
      <c r="A258" s="5">
        <v>257</v>
      </c>
      <c r="B258" s="3" t="s">
        <v>411</v>
      </c>
      <c r="C258" s="3" t="s">
        <v>15</v>
      </c>
      <c r="D258" s="3" t="s">
        <v>16</v>
      </c>
      <c r="E258" s="2" t="s">
        <v>29</v>
      </c>
      <c r="F258" s="3">
        <v>1</v>
      </c>
      <c r="G258" s="6"/>
      <c r="H258" s="2"/>
      <c r="I258" s="8">
        <v>320</v>
      </c>
      <c r="J258" s="2">
        <f t="shared" si="6"/>
        <v>320</v>
      </c>
      <c r="K258" s="3"/>
      <c r="L258" s="2">
        <f t="shared" si="7"/>
        <v>320</v>
      </c>
      <c r="M258" s="6" t="s">
        <v>19</v>
      </c>
      <c r="N258" s="6" t="s">
        <v>399</v>
      </c>
    </row>
    <row r="259" s="1" customFormat="1" customHeight="1" spans="1:14">
      <c r="A259" s="5">
        <v>258</v>
      </c>
      <c r="B259" s="16" t="s">
        <v>412</v>
      </c>
      <c r="C259" s="16" t="s">
        <v>26</v>
      </c>
      <c r="D259" s="3" t="s">
        <v>16</v>
      </c>
      <c r="E259" s="2" t="s">
        <v>23</v>
      </c>
      <c r="F259" s="16">
        <v>1</v>
      </c>
      <c r="G259" s="16"/>
      <c r="H259" s="16"/>
      <c r="I259" s="2">
        <v>440</v>
      </c>
      <c r="J259" s="2">
        <f t="shared" ref="J259:J322" si="8">I259*F259</f>
        <v>440</v>
      </c>
      <c r="K259" s="2"/>
      <c r="L259" s="2">
        <f t="shared" ref="L259:L322" si="9">K259+J259</f>
        <v>440</v>
      </c>
      <c r="M259" s="6" t="s">
        <v>19</v>
      </c>
      <c r="N259" s="6" t="s">
        <v>399</v>
      </c>
    </row>
    <row r="260" s="1" customFormat="1" customHeight="1" spans="1:241">
      <c r="A260" s="5">
        <v>259</v>
      </c>
      <c r="B260" s="2" t="s">
        <v>413</v>
      </c>
      <c r="C260" s="2" t="s">
        <v>26</v>
      </c>
      <c r="D260" s="2" t="s">
        <v>16</v>
      </c>
      <c r="E260" s="2" t="s">
        <v>23</v>
      </c>
      <c r="F260" s="2">
        <v>1</v>
      </c>
      <c r="G260" s="2"/>
      <c r="H260" s="2"/>
      <c r="I260" s="2">
        <v>440</v>
      </c>
      <c r="J260" s="2">
        <f t="shared" si="8"/>
        <v>440</v>
      </c>
      <c r="K260" s="2"/>
      <c r="L260" s="2">
        <f t="shared" si="9"/>
        <v>440</v>
      </c>
      <c r="M260" s="6" t="s">
        <v>19</v>
      </c>
      <c r="N260" s="6" t="s">
        <v>399</v>
      </c>
      <c r="IF260"/>
      <c r="IG260"/>
    </row>
    <row r="261" s="1" customFormat="1" customHeight="1" spans="1:14">
      <c r="A261" s="5">
        <v>260</v>
      </c>
      <c r="B261" s="2" t="s">
        <v>414</v>
      </c>
      <c r="C261" s="13" t="s">
        <v>15</v>
      </c>
      <c r="D261" s="13" t="s">
        <v>16</v>
      </c>
      <c r="E261" s="2" t="s">
        <v>17</v>
      </c>
      <c r="F261" s="13">
        <v>1</v>
      </c>
      <c r="G261" s="13"/>
      <c r="H261" s="13"/>
      <c r="I261" s="13">
        <v>380</v>
      </c>
      <c r="J261" s="2">
        <f t="shared" si="8"/>
        <v>380</v>
      </c>
      <c r="K261" s="13"/>
      <c r="L261" s="2">
        <f t="shared" si="9"/>
        <v>380</v>
      </c>
      <c r="M261" s="6" t="s">
        <v>19</v>
      </c>
      <c r="N261" s="13" t="s">
        <v>399</v>
      </c>
    </row>
    <row r="262" s="1" customFormat="1" customHeight="1" spans="1:241">
      <c r="A262" s="5">
        <v>261</v>
      </c>
      <c r="B262" s="2" t="s">
        <v>415</v>
      </c>
      <c r="C262" s="2" t="s">
        <v>15</v>
      </c>
      <c r="D262" s="2" t="s">
        <v>114</v>
      </c>
      <c r="E262" s="2" t="s">
        <v>17</v>
      </c>
      <c r="F262" s="2">
        <v>3</v>
      </c>
      <c r="G262" s="2" t="s">
        <v>416</v>
      </c>
      <c r="H262" s="2" t="s">
        <v>417</v>
      </c>
      <c r="I262" s="8">
        <v>380</v>
      </c>
      <c r="J262" s="2">
        <f t="shared" si="8"/>
        <v>1140</v>
      </c>
      <c r="K262" s="2"/>
      <c r="L262" s="2">
        <f t="shared" si="9"/>
        <v>1140</v>
      </c>
      <c r="M262" s="2" t="s">
        <v>19</v>
      </c>
      <c r="N262" s="2" t="s">
        <v>399</v>
      </c>
      <c r="IF262"/>
      <c r="IG262"/>
    </row>
    <row r="263" s="1" customFormat="1" customHeight="1" spans="1:14">
      <c r="A263" s="5">
        <v>262</v>
      </c>
      <c r="B263" s="6" t="s">
        <v>418</v>
      </c>
      <c r="C263" s="6" t="s">
        <v>26</v>
      </c>
      <c r="D263" s="8" t="s">
        <v>28</v>
      </c>
      <c r="E263" s="2" t="s">
        <v>23</v>
      </c>
      <c r="F263" s="6">
        <v>2</v>
      </c>
      <c r="G263" s="6" t="s">
        <v>419</v>
      </c>
      <c r="H263" s="2"/>
      <c r="I263" s="2">
        <v>440</v>
      </c>
      <c r="J263" s="2">
        <f t="shared" si="8"/>
        <v>880</v>
      </c>
      <c r="K263" s="8"/>
      <c r="L263" s="2">
        <f t="shared" si="9"/>
        <v>880</v>
      </c>
      <c r="M263" s="6" t="s">
        <v>19</v>
      </c>
      <c r="N263" s="6" t="s">
        <v>399</v>
      </c>
    </row>
    <row r="264" customFormat="1" customHeight="1" spans="1:239">
      <c r="A264" s="5">
        <v>263</v>
      </c>
      <c r="B264" s="2" t="s">
        <v>420</v>
      </c>
      <c r="C264" s="2" t="s">
        <v>26</v>
      </c>
      <c r="D264" s="2" t="s">
        <v>421</v>
      </c>
      <c r="E264" s="2" t="s">
        <v>17</v>
      </c>
      <c r="F264" s="2">
        <v>1</v>
      </c>
      <c r="G264" s="2"/>
      <c r="H264" s="2"/>
      <c r="I264" s="8">
        <v>380</v>
      </c>
      <c r="J264" s="2">
        <f t="shared" si="8"/>
        <v>380</v>
      </c>
      <c r="K264" s="2"/>
      <c r="L264" s="2">
        <f t="shared" si="9"/>
        <v>380</v>
      </c>
      <c r="M264" s="6" t="s">
        <v>19</v>
      </c>
      <c r="N264" s="6" t="s">
        <v>399</v>
      </c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  <c r="HA264" s="1"/>
      <c r="HB264" s="1"/>
      <c r="HC264" s="1"/>
      <c r="HD264" s="1"/>
      <c r="HE264" s="1"/>
      <c r="HF264" s="1"/>
      <c r="HG264" s="1"/>
      <c r="HH264" s="1"/>
      <c r="HI264" s="1"/>
      <c r="HJ264" s="1"/>
      <c r="HK264" s="1"/>
      <c r="HL264" s="1"/>
      <c r="HM264" s="1"/>
      <c r="HN264" s="1"/>
      <c r="HO264" s="1"/>
      <c r="HP264" s="1"/>
      <c r="HQ264" s="1"/>
      <c r="HR264" s="1"/>
      <c r="HS264" s="1"/>
      <c r="HT264" s="1"/>
      <c r="HU264" s="1"/>
      <c r="HV264" s="1"/>
      <c r="HW264" s="1"/>
      <c r="HX264" s="1"/>
      <c r="HY264" s="1"/>
      <c r="HZ264" s="1"/>
      <c r="IA264" s="1"/>
      <c r="IB264" s="1"/>
      <c r="IC264" s="1"/>
      <c r="ID264" s="1"/>
      <c r="IE264" s="1"/>
    </row>
    <row r="265" s="1" customFormat="1" customHeight="1" spans="1:14">
      <c r="A265" s="5">
        <v>264</v>
      </c>
      <c r="B265" s="11" t="s">
        <v>422</v>
      </c>
      <c r="C265" s="14" t="s">
        <v>26</v>
      </c>
      <c r="D265" s="14" t="s">
        <v>246</v>
      </c>
      <c r="E265" s="2" t="s">
        <v>23</v>
      </c>
      <c r="F265" s="14">
        <v>1</v>
      </c>
      <c r="G265" s="14"/>
      <c r="H265" s="14"/>
      <c r="I265" s="3">
        <v>440</v>
      </c>
      <c r="J265" s="2">
        <f t="shared" si="8"/>
        <v>440</v>
      </c>
      <c r="K265" s="14"/>
      <c r="L265" s="2">
        <f t="shared" si="9"/>
        <v>440</v>
      </c>
      <c r="M265" s="11" t="s">
        <v>19</v>
      </c>
      <c r="N265" s="2" t="s">
        <v>399</v>
      </c>
    </row>
    <row r="266" s="1" customFormat="1" customHeight="1" spans="1:14">
      <c r="A266" s="5">
        <v>265</v>
      </c>
      <c r="B266" s="7" t="s">
        <v>423</v>
      </c>
      <c r="C266" s="7" t="s">
        <v>26</v>
      </c>
      <c r="D266" s="2" t="s">
        <v>421</v>
      </c>
      <c r="E266" s="2" t="s">
        <v>29</v>
      </c>
      <c r="F266" s="7">
        <v>1</v>
      </c>
      <c r="G266" s="7"/>
      <c r="H266" s="2"/>
      <c r="I266" s="3">
        <v>320</v>
      </c>
      <c r="J266" s="2">
        <f t="shared" si="8"/>
        <v>320</v>
      </c>
      <c r="K266" s="7"/>
      <c r="L266" s="2">
        <f t="shared" si="9"/>
        <v>320</v>
      </c>
      <c r="M266" s="6" t="s">
        <v>19</v>
      </c>
      <c r="N266" s="6" t="s">
        <v>399</v>
      </c>
    </row>
    <row r="267" customFormat="1" customHeight="1" spans="1:241">
      <c r="A267" s="5">
        <v>266</v>
      </c>
      <c r="B267" s="2" t="s">
        <v>424</v>
      </c>
      <c r="C267" s="13" t="s">
        <v>15</v>
      </c>
      <c r="D267" s="13" t="s">
        <v>114</v>
      </c>
      <c r="E267" s="2" t="s">
        <v>17</v>
      </c>
      <c r="F267" s="13">
        <v>1</v>
      </c>
      <c r="G267" s="13"/>
      <c r="H267" s="13"/>
      <c r="I267" s="13">
        <v>380</v>
      </c>
      <c r="J267" s="2">
        <f t="shared" si="8"/>
        <v>380</v>
      </c>
      <c r="K267" s="13"/>
      <c r="L267" s="2">
        <f t="shared" si="9"/>
        <v>380</v>
      </c>
      <c r="M267" s="6" t="s">
        <v>19</v>
      </c>
      <c r="N267" s="13" t="s">
        <v>399</v>
      </c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  <c r="GS267" s="1"/>
      <c r="GT267" s="1"/>
      <c r="GU267" s="1"/>
      <c r="GV267" s="1"/>
      <c r="GW267" s="1"/>
      <c r="GX267" s="1"/>
      <c r="GY267" s="1"/>
      <c r="GZ267" s="1"/>
      <c r="HA267" s="1"/>
      <c r="HB267" s="1"/>
      <c r="HC267" s="1"/>
      <c r="HD267" s="1"/>
      <c r="HE267" s="1"/>
      <c r="HF267" s="1"/>
      <c r="HG267" s="1"/>
      <c r="HH267" s="1"/>
      <c r="HI267" s="1"/>
      <c r="HJ267" s="1"/>
      <c r="HK267" s="1"/>
      <c r="HL267" s="1"/>
      <c r="HM267" s="1"/>
      <c r="HN267" s="1"/>
      <c r="HO267" s="1"/>
      <c r="HP267" s="1"/>
      <c r="HQ267" s="1"/>
      <c r="HR267" s="1"/>
      <c r="HS267" s="1"/>
      <c r="HT267" s="1"/>
      <c r="HU267" s="1"/>
      <c r="HV267" s="1"/>
      <c r="HW267" s="1"/>
      <c r="HX267" s="1"/>
      <c r="HY267" s="1"/>
      <c r="HZ267" s="1"/>
      <c r="IA267" s="1"/>
      <c r="IB267" s="1"/>
      <c r="IC267" s="1"/>
      <c r="ID267" s="1"/>
      <c r="IE267" s="1"/>
      <c r="IF267" s="1"/>
      <c r="IG267" s="1"/>
    </row>
    <row r="268" s="1" customFormat="1" customHeight="1" spans="1:14">
      <c r="A268" s="5">
        <v>267</v>
      </c>
      <c r="B268" s="2" t="s">
        <v>425</v>
      </c>
      <c r="C268" s="2" t="s">
        <v>26</v>
      </c>
      <c r="D268" s="2" t="s">
        <v>16</v>
      </c>
      <c r="E268" s="2" t="s">
        <v>17</v>
      </c>
      <c r="F268" s="2">
        <v>2</v>
      </c>
      <c r="G268" s="2" t="s">
        <v>426</v>
      </c>
      <c r="H268" s="2"/>
      <c r="I268" s="8">
        <v>380</v>
      </c>
      <c r="J268" s="2">
        <f t="shared" si="8"/>
        <v>760</v>
      </c>
      <c r="K268" s="2"/>
      <c r="L268" s="2">
        <f t="shared" si="9"/>
        <v>760</v>
      </c>
      <c r="M268" s="6" t="s">
        <v>19</v>
      </c>
      <c r="N268" s="6" t="s">
        <v>399</v>
      </c>
    </row>
    <row r="269" customFormat="1" customHeight="1" spans="1:241">
      <c r="A269" s="5">
        <v>268</v>
      </c>
      <c r="B269" s="11" t="s">
        <v>427</v>
      </c>
      <c r="C269" s="11" t="s">
        <v>26</v>
      </c>
      <c r="D269" s="11" t="s">
        <v>16</v>
      </c>
      <c r="E269" s="2" t="s">
        <v>59</v>
      </c>
      <c r="F269" s="11">
        <v>1</v>
      </c>
      <c r="G269" s="11"/>
      <c r="H269" s="2"/>
      <c r="I269" s="11">
        <v>510</v>
      </c>
      <c r="J269" s="2">
        <f t="shared" si="8"/>
        <v>510</v>
      </c>
      <c r="K269" s="11"/>
      <c r="L269" s="2">
        <f t="shared" si="9"/>
        <v>510</v>
      </c>
      <c r="M269" s="6" t="s">
        <v>19</v>
      </c>
      <c r="N269" s="6" t="s">
        <v>399</v>
      </c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  <c r="GQ269" s="1"/>
      <c r="GR269" s="1"/>
      <c r="GS269" s="1"/>
      <c r="GT269" s="1"/>
      <c r="GU269" s="1"/>
      <c r="GV269" s="1"/>
      <c r="GW269" s="1"/>
      <c r="GX269" s="1"/>
      <c r="GY269" s="1"/>
      <c r="GZ269" s="1"/>
      <c r="HA269" s="1"/>
      <c r="HB269" s="1"/>
      <c r="HC269" s="1"/>
      <c r="HD269" s="1"/>
      <c r="HE269" s="1"/>
      <c r="HF269" s="1"/>
      <c r="HG269" s="1"/>
      <c r="HH269" s="1"/>
      <c r="HI269" s="1"/>
      <c r="HJ269" s="1"/>
      <c r="HK269" s="1"/>
      <c r="HL269" s="1"/>
      <c r="HM269" s="1"/>
      <c r="HN269" s="1"/>
      <c r="HO269" s="1"/>
      <c r="HP269" s="1"/>
      <c r="HQ269" s="1"/>
      <c r="HR269" s="1"/>
      <c r="HS269" s="1"/>
      <c r="HT269" s="1"/>
      <c r="HU269" s="1"/>
      <c r="HV269" s="1"/>
      <c r="HW269" s="1"/>
      <c r="HX269" s="1"/>
      <c r="HY269" s="1"/>
      <c r="HZ269" s="1"/>
      <c r="IA269" s="1"/>
      <c r="IB269" s="1"/>
      <c r="IC269" s="1"/>
      <c r="ID269" s="1"/>
      <c r="IE269" s="1"/>
      <c r="IF269" s="1"/>
      <c r="IG269" s="1"/>
    </row>
    <row r="270" customFormat="1" customHeight="1" spans="1:239">
      <c r="A270" s="5">
        <v>269</v>
      </c>
      <c r="B270" s="2" t="s">
        <v>428</v>
      </c>
      <c r="C270" s="2" t="s">
        <v>26</v>
      </c>
      <c r="D270" s="2" t="s">
        <v>16</v>
      </c>
      <c r="E270" s="2" t="s">
        <v>23</v>
      </c>
      <c r="F270" s="6">
        <v>1</v>
      </c>
      <c r="G270" s="2"/>
      <c r="H270" s="2"/>
      <c r="I270" s="2">
        <v>440</v>
      </c>
      <c r="J270" s="2">
        <f t="shared" si="8"/>
        <v>440</v>
      </c>
      <c r="K270" s="2"/>
      <c r="L270" s="2">
        <f t="shared" si="9"/>
        <v>440</v>
      </c>
      <c r="M270" s="6" t="s">
        <v>19</v>
      </c>
      <c r="N270" s="6" t="s">
        <v>399</v>
      </c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  <c r="GQ270" s="1"/>
      <c r="GR270" s="1"/>
      <c r="GS270" s="1"/>
      <c r="GT270" s="1"/>
      <c r="GU270" s="1"/>
      <c r="GV270" s="1"/>
      <c r="GW270" s="1"/>
      <c r="GX270" s="1"/>
      <c r="GY270" s="1"/>
      <c r="GZ270" s="1"/>
      <c r="HA270" s="1"/>
      <c r="HB270" s="1"/>
      <c r="HC270" s="1"/>
      <c r="HD270" s="1"/>
      <c r="HE270" s="1"/>
      <c r="HF270" s="1"/>
      <c r="HG270" s="1"/>
      <c r="HH270" s="1"/>
      <c r="HI270" s="1"/>
      <c r="HJ270" s="1"/>
      <c r="HK270" s="1"/>
      <c r="HL270" s="1"/>
      <c r="HM270" s="1"/>
      <c r="HN270" s="1"/>
      <c r="HO270" s="1"/>
      <c r="HP270" s="1"/>
      <c r="HQ270" s="1"/>
      <c r="HR270" s="1"/>
      <c r="HS270" s="1"/>
      <c r="HT270" s="1"/>
      <c r="HU270" s="1"/>
      <c r="HV270" s="1"/>
      <c r="HW270" s="1"/>
      <c r="HX270" s="1"/>
      <c r="HY270" s="1"/>
      <c r="HZ270" s="1"/>
      <c r="IA270" s="1"/>
      <c r="IB270" s="1"/>
      <c r="IC270" s="1"/>
      <c r="ID270" s="1"/>
      <c r="IE270" s="1"/>
    </row>
    <row r="271" s="1" customFormat="1" customHeight="1" spans="1:14">
      <c r="A271" s="5">
        <v>270</v>
      </c>
      <c r="B271" s="2" t="s">
        <v>429</v>
      </c>
      <c r="C271" s="2" t="s">
        <v>26</v>
      </c>
      <c r="D271" s="2" t="s">
        <v>114</v>
      </c>
      <c r="E271" s="2" t="s">
        <v>29</v>
      </c>
      <c r="F271" s="2">
        <v>2</v>
      </c>
      <c r="G271" s="2" t="s">
        <v>430</v>
      </c>
      <c r="H271" s="2"/>
      <c r="I271" s="3">
        <v>320</v>
      </c>
      <c r="J271" s="2">
        <f t="shared" si="8"/>
        <v>640</v>
      </c>
      <c r="K271" s="2"/>
      <c r="L271" s="2">
        <f t="shared" si="9"/>
        <v>640</v>
      </c>
      <c r="M271" s="2" t="s">
        <v>19</v>
      </c>
      <c r="N271" s="2" t="s">
        <v>399</v>
      </c>
    </row>
    <row r="272" s="1" customFormat="1" customHeight="1" spans="1:241">
      <c r="A272" s="5">
        <v>271</v>
      </c>
      <c r="B272" s="2" t="s">
        <v>431</v>
      </c>
      <c r="C272" s="2" t="s">
        <v>26</v>
      </c>
      <c r="D272" s="2" t="s">
        <v>252</v>
      </c>
      <c r="E272" s="2" t="s">
        <v>23</v>
      </c>
      <c r="F272" s="2">
        <v>1</v>
      </c>
      <c r="G272" s="2"/>
      <c r="H272" s="2"/>
      <c r="I272" s="2">
        <v>440</v>
      </c>
      <c r="J272" s="2">
        <f t="shared" si="8"/>
        <v>440</v>
      </c>
      <c r="K272" s="2"/>
      <c r="L272" s="2">
        <f t="shared" si="9"/>
        <v>440</v>
      </c>
      <c r="M272" s="6" t="s">
        <v>19</v>
      </c>
      <c r="N272" s="6" t="s">
        <v>399</v>
      </c>
      <c r="IF272"/>
      <c r="IG272"/>
    </row>
    <row r="273" s="1" customFormat="1" customHeight="1" spans="1:241">
      <c r="A273" s="5">
        <v>272</v>
      </c>
      <c r="B273" s="2" t="s">
        <v>432</v>
      </c>
      <c r="C273" s="2" t="s">
        <v>26</v>
      </c>
      <c r="D273" s="2" t="s">
        <v>16</v>
      </c>
      <c r="E273" s="2" t="s">
        <v>23</v>
      </c>
      <c r="F273" s="2">
        <v>2</v>
      </c>
      <c r="G273" s="2" t="s">
        <v>433</v>
      </c>
      <c r="H273" s="2"/>
      <c r="I273" s="2">
        <v>440</v>
      </c>
      <c r="J273" s="2">
        <f t="shared" si="8"/>
        <v>880</v>
      </c>
      <c r="K273" s="2"/>
      <c r="L273" s="2">
        <f t="shared" si="9"/>
        <v>880</v>
      </c>
      <c r="M273" s="6" t="s">
        <v>19</v>
      </c>
      <c r="N273" s="6" t="s">
        <v>399</v>
      </c>
      <c r="IF273"/>
      <c r="IG273"/>
    </row>
    <row r="274" s="1" customFormat="1" customHeight="1" spans="1:14">
      <c r="A274" s="5">
        <v>273</v>
      </c>
      <c r="B274" s="6" t="s">
        <v>434</v>
      </c>
      <c r="C274" s="6" t="s">
        <v>15</v>
      </c>
      <c r="D274" s="6" t="s">
        <v>41</v>
      </c>
      <c r="E274" s="2" t="s">
        <v>23</v>
      </c>
      <c r="F274" s="6">
        <v>1</v>
      </c>
      <c r="G274" s="6"/>
      <c r="H274" s="2"/>
      <c r="I274" s="2">
        <v>440</v>
      </c>
      <c r="J274" s="2">
        <f t="shared" si="8"/>
        <v>440</v>
      </c>
      <c r="K274" s="3"/>
      <c r="L274" s="2">
        <f t="shared" si="9"/>
        <v>440</v>
      </c>
      <c r="M274" s="6" t="s">
        <v>19</v>
      </c>
      <c r="N274" s="6" t="s">
        <v>399</v>
      </c>
    </row>
    <row r="275" s="1" customFormat="1" customHeight="1" spans="1:14">
      <c r="A275" s="5">
        <v>274</v>
      </c>
      <c r="B275" s="6" t="s">
        <v>435</v>
      </c>
      <c r="C275" s="9" t="s">
        <v>26</v>
      </c>
      <c r="D275" s="8" t="s">
        <v>28</v>
      </c>
      <c r="E275" s="2" t="s">
        <v>23</v>
      </c>
      <c r="F275" s="10">
        <v>1</v>
      </c>
      <c r="G275" s="6"/>
      <c r="H275" s="2"/>
      <c r="I275" s="2">
        <v>440</v>
      </c>
      <c r="J275" s="2">
        <f t="shared" si="8"/>
        <v>440</v>
      </c>
      <c r="K275" s="6"/>
      <c r="L275" s="2">
        <f t="shared" si="9"/>
        <v>440</v>
      </c>
      <c r="M275" s="6" t="s">
        <v>19</v>
      </c>
      <c r="N275" s="6" t="s">
        <v>399</v>
      </c>
    </row>
    <row r="276" s="1" customFormat="1" customHeight="1" spans="1:14">
      <c r="A276" s="5">
        <v>275</v>
      </c>
      <c r="B276" s="6" t="s">
        <v>436</v>
      </c>
      <c r="C276" s="3" t="s">
        <v>26</v>
      </c>
      <c r="D276" s="8" t="s">
        <v>114</v>
      </c>
      <c r="E276" s="2" t="s">
        <v>17</v>
      </c>
      <c r="F276" s="6">
        <v>1</v>
      </c>
      <c r="G276" s="9"/>
      <c r="H276" s="6"/>
      <c r="I276" s="8">
        <v>380</v>
      </c>
      <c r="J276" s="2">
        <f t="shared" si="8"/>
        <v>380</v>
      </c>
      <c r="K276" s="3"/>
      <c r="L276" s="2">
        <f t="shared" si="9"/>
        <v>380</v>
      </c>
      <c r="M276" s="6" t="s">
        <v>19</v>
      </c>
      <c r="N276" s="6" t="s">
        <v>399</v>
      </c>
    </row>
    <row r="277" customFormat="1" customHeight="1" spans="1:241">
      <c r="A277" s="5">
        <v>276</v>
      </c>
      <c r="B277" s="8" t="s">
        <v>437</v>
      </c>
      <c r="C277" s="8" t="s">
        <v>15</v>
      </c>
      <c r="D277" s="8" t="s">
        <v>114</v>
      </c>
      <c r="E277" s="2" t="s">
        <v>23</v>
      </c>
      <c r="F277" s="8">
        <v>1</v>
      </c>
      <c r="G277" s="8"/>
      <c r="H277" s="2"/>
      <c r="I277" s="2">
        <v>440</v>
      </c>
      <c r="J277" s="2">
        <f t="shared" si="8"/>
        <v>440</v>
      </c>
      <c r="K277" s="8"/>
      <c r="L277" s="2">
        <f t="shared" si="9"/>
        <v>440</v>
      </c>
      <c r="M277" s="6" t="s">
        <v>19</v>
      </c>
      <c r="N277" s="6" t="s">
        <v>399</v>
      </c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  <c r="HL277" s="1"/>
      <c r="HM277" s="1"/>
      <c r="HN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  <c r="IB277" s="1"/>
      <c r="IC277" s="1"/>
      <c r="ID277" s="1"/>
      <c r="IE277" s="1"/>
      <c r="IF277" s="1"/>
      <c r="IG277" s="1"/>
    </row>
    <row r="278" customFormat="1" customHeight="1" spans="1:239">
      <c r="A278" s="5">
        <v>277</v>
      </c>
      <c r="B278" s="3" t="s">
        <v>438</v>
      </c>
      <c r="C278" s="3" t="s">
        <v>15</v>
      </c>
      <c r="D278" s="8" t="s">
        <v>28</v>
      </c>
      <c r="E278" s="2" t="s">
        <v>23</v>
      </c>
      <c r="F278" s="3">
        <v>1</v>
      </c>
      <c r="G278" s="6"/>
      <c r="H278" s="2"/>
      <c r="I278" s="2">
        <v>440</v>
      </c>
      <c r="J278" s="2">
        <f t="shared" si="8"/>
        <v>440</v>
      </c>
      <c r="K278" s="3"/>
      <c r="L278" s="2">
        <f t="shared" si="9"/>
        <v>440</v>
      </c>
      <c r="M278" s="6" t="s">
        <v>19</v>
      </c>
      <c r="N278" s="6" t="s">
        <v>399</v>
      </c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  <c r="HL278" s="1"/>
      <c r="HM278" s="1"/>
      <c r="HN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  <c r="IB278" s="1"/>
      <c r="IC278" s="1"/>
      <c r="ID278" s="1"/>
      <c r="IE278" s="1"/>
    </row>
    <row r="279" customFormat="1" customHeight="1" spans="1:241">
      <c r="A279" s="5">
        <v>278</v>
      </c>
      <c r="B279" s="8" t="s">
        <v>439</v>
      </c>
      <c r="C279" s="8" t="s">
        <v>15</v>
      </c>
      <c r="D279" s="8" t="s">
        <v>28</v>
      </c>
      <c r="E279" s="2" t="s">
        <v>17</v>
      </c>
      <c r="F279" s="8">
        <v>1</v>
      </c>
      <c r="G279" s="8"/>
      <c r="H279" s="2"/>
      <c r="I279" s="8">
        <v>380</v>
      </c>
      <c r="J279" s="2">
        <f t="shared" si="8"/>
        <v>380</v>
      </c>
      <c r="K279" s="8"/>
      <c r="L279" s="2">
        <f t="shared" si="9"/>
        <v>380</v>
      </c>
      <c r="M279" s="6" t="s">
        <v>19</v>
      </c>
      <c r="N279" s="6" t="s">
        <v>399</v>
      </c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  <c r="IB279" s="1"/>
      <c r="IC279" s="1"/>
      <c r="ID279" s="1"/>
      <c r="IE279" s="1"/>
      <c r="IF279" s="1"/>
      <c r="IG279" s="1"/>
    </row>
    <row r="280" s="1" customFormat="1" customHeight="1" spans="1:14">
      <c r="A280" s="5">
        <v>279</v>
      </c>
      <c r="B280" s="2" t="s">
        <v>440</v>
      </c>
      <c r="C280" s="2" t="s">
        <v>15</v>
      </c>
      <c r="D280" s="2" t="s">
        <v>22</v>
      </c>
      <c r="E280" s="2" t="s">
        <v>59</v>
      </c>
      <c r="F280" s="2">
        <v>1</v>
      </c>
      <c r="G280" s="2"/>
      <c r="H280" s="2"/>
      <c r="I280" s="11">
        <v>510</v>
      </c>
      <c r="J280" s="2">
        <f t="shared" si="8"/>
        <v>510</v>
      </c>
      <c r="K280" s="2"/>
      <c r="L280" s="2">
        <f t="shared" si="9"/>
        <v>510</v>
      </c>
      <c r="M280" s="6" t="s">
        <v>19</v>
      </c>
      <c r="N280" s="6" t="s">
        <v>399</v>
      </c>
    </row>
    <row r="281" s="1" customFormat="1" customHeight="1" spans="1:14">
      <c r="A281" s="5">
        <v>280</v>
      </c>
      <c r="B281" s="2" t="s">
        <v>441</v>
      </c>
      <c r="C281" s="13" t="s">
        <v>15</v>
      </c>
      <c r="D281" s="13" t="s">
        <v>114</v>
      </c>
      <c r="E281" s="2" t="s">
        <v>23</v>
      </c>
      <c r="F281" s="13">
        <v>1</v>
      </c>
      <c r="G281" s="13"/>
      <c r="H281" s="13"/>
      <c r="I281" s="13">
        <v>440</v>
      </c>
      <c r="J281" s="2">
        <f t="shared" si="8"/>
        <v>440</v>
      </c>
      <c r="K281" s="13"/>
      <c r="L281" s="2">
        <f t="shared" si="9"/>
        <v>440</v>
      </c>
      <c r="M281" s="6" t="s">
        <v>19</v>
      </c>
      <c r="N281" s="13" t="s">
        <v>399</v>
      </c>
    </row>
    <row r="282" customFormat="1" customHeight="1" spans="1:241">
      <c r="A282" s="5">
        <v>281</v>
      </c>
      <c r="B282" s="6" t="s">
        <v>442</v>
      </c>
      <c r="C282" s="6" t="s">
        <v>15</v>
      </c>
      <c r="D282" s="15" t="s">
        <v>41</v>
      </c>
      <c r="E282" s="2" t="s">
        <v>23</v>
      </c>
      <c r="F282" s="6">
        <v>2</v>
      </c>
      <c r="G282" s="6" t="s">
        <v>443</v>
      </c>
      <c r="H282" s="2"/>
      <c r="I282" s="2">
        <v>440</v>
      </c>
      <c r="J282" s="2">
        <f t="shared" si="8"/>
        <v>880</v>
      </c>
      <c r="K282" s="8"/>
      <c r="L282" s="2">
        <f t="shared" si="9"/>
        <v>880</v>
      </c>
      <c r="M282" s="6" t="s">
        <v>19</v>
      </c>
      <c r="N282" s="6" t="s">
        <v>399</v>
      </c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  <c r="IB282" s="1"/>
      <c r="IC282" s="1"/>
      <c r="ID282" s="1"/>
      <c r="IE282" s="1"/>
      <c r="IF282" s="1"/>
      <c r="IG282" s="1"/>
    </row>
    <row r="283" s="1" customFormat="1" customHeight="1" spans="1:14">
      <c r="A283" s="5">
        <v>282</v>
      </c>
      <c r="B283" s="6" t="s">
        <v>444</v>
      </c>
      <c r="C283" s="6" t="s">
        <v>26</v>
      </c>
      <c r="D283" s="8" t="s">
        <v>28</v>
      </c>
      <c r="E283" s="2" t="s">
        <v>23</v>
      </c>
      <c r="F283" s="6">
        <v>2</v>
      </c>
      <c r="G283" s="6" t="s">
        <v>445</v>
      </c>
      <c r="H283" s="2"/>
      <c r="I283" s="2">
        <v>440</v>
      </c>
      <c r="J283" s="2">
        <f t="shared" si="8"/>
        <v>880</v>
      </c>
      <c r="K283" s="3"/>
      <c r="L283" s="2">
        <f t="shared" si="9"/>
        <v>880</v>
      </c>
      <c r="M283" s="6" t="s">
        <v>19</v>
      </c>
      <c r="N283" s="6" t="s">
        <v>399</v>
      </c>
    </row>
    <row r="284" s="1" customFormat="1" customHeight="1" spans="1:14">
      <c r="A284" s="5">
        <v>283</v>
      </c>
      <c r="B284" s="2" t="s">
        <v>350</v>
      </c>
      <c r="C284" s="2" t="s">
        <v>15</v>
      </c>
      <c r="D284" s="2" t="s">
        <v>114</v>
      </c>
      <c r="E284" s="2" t="s">
        <v>17</v>
      </c>
      <c r="F284" s="2">
        <v>3</v>
      </c>
      <c r="G284" s="2" t="s">
        <v>446</v>
      </c>
      <c r="H284" s="2" t="s">
        <v>447</v>
      </c>
      <c r="I284" s="8">
        <v>380</v>
      </c>
      <c r="J284" s="2">
        <f t="shared" si="8"/>
        <v>1140</v>
      </c>
      <c r="K284" s="2"/>
      <c r="L284" s="2">
        <f t="shared" si="9"/>
        <v>1140</v>
      </c>
      <c r="M284" s="2" t="s">
        <v>19</v>
      </c>
      <c r="N284" s="2" t="s">
        <v>399</v>
      </c>
    </row>
    <row r="285" customFormat="1" customHeight="1" spans="1:241">
      <c r="A285" s="5">
        <v>284</v>
      </c>
      <c r="B285" s="2" t="s">
        <v>448</v>
      </c>
      <c r="C285" s="2" t="s">
        <v>15</v>
      </c>
      <c r="D285" s="2" t="s">
        <v>76</v>
      </c>
      <c r="E285" s="2" t="s">
        <v>59</v>
      </c>
      <c r="F285" s="2">
        <v>1</v>
      </c>
      <c r="G285" s="2"/>
      <c r="H285" s="2"/>
      <c r="I285" s="11">
        <v>510</v>
      </c>
      <c r="J285" s="2">
        <f t="shared" si="8"/>
        <v>510</v>
      </c>
      <c r="K285" s="2"/>
      <c r="L285" s="2">
        <f t="shared" si="9"/>
        <v>510</v>
      </c>
      <c r="M285" s="6" t="s">
        <v>19</v>
      </c>
      <c r="N285" s="6" t="s">
        <v>399</v>
      </c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  <c r="IB285" s="1"/>
      <c r="IC285" s="1"/>
      <c r="ID285" s="1"/>
      <c r="IE285" s="1"/>
      <c r="IF285" s="1"/>
      <c r="IG285" s="1"/>
    </row>
    <row r="286" customFormat="1" customHeight="1" spans="1:241">
      <c r="A286" s="5">
        <v>285</v>
      </c>
      <c r="B286" s="8" t="s">
        <v>449</v>
      </c>
      <c r="C286" s="8" t="s">
        <v>26</v>
      </c>
      <c r="D286" s="2" t="s">
        <v>114</v>
      </c>
      <c r="E286" s="2" t="s">
        <v>29</v>
      </c>
      <c r="F286" s="8">
        <v>2</v>
      </c>
      <c r="G286" s="8" t="s">
        <v>450</v>
      </c>
      <c r="H286" s="2"/>
      <c r="I286" s="3">
        <v>320</v>
      </c>
      <c r="J286" s="2">
        <f t="shared" si="8"/>
        <v>640</v>
      </c>
      <c r="K286" s="8"/>
      <c r="L286" s="2">
        <f t="shared" si="9"/>
        <v>640</v>
      </c>
      <c r="M286" s="6" t="s">
        <v>19</v>
      </c>
      <c r="N286" s="6" t="s">
        <v>399</v>
      </c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  <c r="IE286" s="1"/>
      <c r="IF286" s="1"/>
      <c r="IG286" s="1"/>
    </row>
    <row r="287" s="1" customFormat="1" customHeight="1" spans="1:14">
      <c r="A287" s="5">
        <v>286</v>
      </c>
      <c r="B287" s="12" t="s">
        <v>451</v>
      </c>
      <c r="C287" s="12" t="s">
        <v>15</v>
      </c>
      <c r="D287" s="7" t="s">
        <v>16</v>
      </c>
      <c r="E287" s="2" t="s">
        <v>23</v>
      </c>
      <c r="F287" s="12">
        <v>2</v>
      </c>
      <c r="G287" s="12" t="s">
        <v>452</v>
      </c>
      <c r="H287" s="2"/>
      <c r="I287" s="2">
        <v>440</v>
      </c>
      <c r="J287" s="2">
        <f t="shared" si="8"/>
        <v>880</v>
      </c>
      <c r="K287" s="8"/>
      <c r="L287" s="2">
        <f t="shared" si="9"/>
        <v>880</v>
      </c>
      <c r="M287" s="6" t="s">
        <v>19</v>
      </c>
      <c r="N287" s="6" t="s">
        <v>399</v>
      </c>
    </row>
    <row r="288" customFormat="1" customHeight="1" spans="1:241">
      <c r="A288" s="5">
        <v>287</v>
      </c>
      <c r="B288" s="8" t="s">
        <v>453</v>
      </c>
      <c r="C288" s="8" t="s">
        <v>26</v>
      </c>
      <c r="D288" s="8" t="s">
        <v>41</v>
      </c>
      <c r="E288" s="2" t="s">
        <v>23</v>
      </c>
      <c r="F288" s="8">
        <v>2</v>
      </c>
      <c r="G288" s="18" t="s">
        <v>454</v>
      </c>
      <c r="H288" s="8"/>
      <c r="I288" s="2">
        <v>440</v>
      </c>
      <c r="J288" s="2">
        <f t="shared" si="8"/>
        <v>880</v>
      </c>
      <c r="K288" s="8"/>
      <c r="L288" s="2">
        <f t="shared" si="9"/>
        <v>880</v>
      </c>
      <c r="M288" s="6" t="s">
        <v>19</v>
      </c>
      <c r="N288" s="6" t="s">
        <v>399</v>
      </c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  <c r="IE288" s="1"/>
      <c r="IF288" s="1"/>
      <c r="IG288" s="1"/>
    </row>
    <row r="289" s="1" customFormat="1" customHeight="1" spans="1:14">
      <c r="A289" s="5">
        <v>288</v>
      </c>
      <c r="B289" s="8" t="s">
        <v>455</v>
      </c>
      <c r="C289" s="8" t="s">
        <v>15</v>
      </c>
      <c r="D289" s="8" t="s">
        <v>16</v>
      </c>
      <c r="E289" s="2" t="s">
        <v>23</v>
      </c>
      <c r="F289" s="2">
        <v>2</v>
      </c>
      <c r="G289" s="8" t="s">
        <v>456</v>
      </c>
      <c r="H289" s="2"/>
      <c r="I289" s="2">
        <v>440</v>
      </c>
      <c r="J289" s="2">
        <f t="shared" si="8"/>
        <v>880</v>
      </c>
      <c r="K289" s="8"/>
      <c r="L289" s="2">
        <f t="shared" si="9"/>
        <v>880</v>
      </c>
      <c r="M289" s="6" t="s">
        <v>19</v>
      </c>
      <c r="N289" s="6" t="s">
        <v>399</v>
      </c>
    </row>
    <row r="290" s="1" customFormat="1" customHeight="1" spans="1:14">
      <c r="A290" s="5">
        <v>289</v>
      </c>
      <c r="B290" s="8" t="s">
        <v>457</v>
      </c>
      <c r="C290" s="8" t="s">
        <v>26</v>
      </c>
      <c r="D290" s="8" t="s">
        <v>16</v>
      </c>
      <c r="E290" s="2" t="s">
        <v>59</v>
      </c>
      <c r="F290" s="8">
        <v>1</v>
      </c>
      <c r="G290" s="18"/>
      <c r="H290" s="8"/>
      <c r="I290" s="11">
        <v>510</v>
      </c>
      <c r="J290" s="2">
        <f t="shared" si="8"/>
        <v>510</v>
      </c>
      <c r="K290" s="8"/>
      <c r="L290" s="2">
        <f t="shared" si="9"/>
        <v>510</v>
      </c>
      <c r="M290" s="6" t="s">
        <v>19</v>
      </c>
      <c r="N290" s="6" t="s">
        <v>399</v>
      </c>
    </row>
    <row r="291" s="1" customFormat="1" customHeight="1" spans="1:14">
      <c r="A291" s="5">
        <v>290</v>
      </c>
      <c r="B291" s="6" t="s">
        <v>458</v>
      </c>
      <c r="C291" s="3" t="s">
        <v>26</v>
      </c>
      <c r="D291" s="8" t="s">
        <v>16</v>
      </c>
      <c r="E291" s="2" t="s">
        <v>23</v>
      </c>
      <c r="F291" s="6">
        <v>2</v>
      </c>
      <c r="G291" s="6" t="s">
        <v>459</v>
      </c>
      <c r="H291" s="2"/>
      <c r="I291" s="2">
        <v>440</v>
      </c>
      <c r="J291" s="2">
        <f t="shared" si="8"/>
        <v>880</v>
      </c>
      <c r="K291" s="3"/>
      <c r="L291" s="2">
        <f t="shared" si="9"/>
        <v>880</v>
      </c>
      <c r="M291" s="6" t="s">
        <v>19</v>
      </c>
      <c r="N291" s="6" t="s">
        <v>399</v>
      </c>
    </row>
    <row r="292" s="1" customFormat="1" customHeight="1" spans="1:14">
      <c r="A292" s="5">
        <v>291</v>
      </c>
      <c r="B292" s="2" t="s">
        <v>460</v>
      </c>
      <c r="C292" s="2" t="s">
        <v>15</v>
      </c>
      <c r="D292" s="8" t="s">
        <v>28</v>
      </c>
      <c r="E292" s="2" t="s">
        <v>23</v>
      </c>
      <c r="F292" s="2">
        <v>2</v>
      </c>
      <c r="G292" s="2" t="s">
        <v>461</v>
      </c>
      <c r="H292" s="2"/>
      <c r="I292" s="2">
        <v>440</v>
      </c>
      <c r="J292" s="2">
        <f t="shared" si="8"/>
        <v>880</v>
      </c>
      <c r="K292" s="2"/>
      <c r="L292" s="2">
        <f t="shared" si="9"/>
        <v>880</v>
      </c>
      <c r="M292" s="6" t="s">
        <v>19</v>
      </c>
      <c r="N292" s="6" t="s">
        <v>399</v>
      </c>
    </row>
    <row r="293" s="1" customFormat="1" customHeight="1" spans="1:14">
      <c r="A293" s="5">
        <v>292</v>
      </c>
      <c r="B293" s="6" t="s">
        <v>462</v>
      </c>
      <c r="C293" s="6" t="s">
        <v>15</v>
      </c>
      <c r="D293" s="6" t="s">
        <v>41</v>
      </c>
      <c r="E293" s="2" t="s">
        <v>23</v>
      </c>
      <c r="F293" s="6">
        <v>1</v>
      </c>
      <c r="G293" s="6"/>
      <c r="H293" s="2"/>
      <c r="I293" s="2">
        <v>440</v>
      </c>
      <c r="J293" s="2">
        <f t="shared" si="8"/>
        <v>440</v>
      </c>
      <c r="K293" s="3"/>
      <c r="L293" s="2">
        <f t="shared" si="9"/>
        <v>440</v>
      </c>
      <c r="M293" s="6" t="s">
        <v>19</v>
      </c>
      <c r="N293" s="6" t="s">
        <v>399</v>
      </c>
    </row>
    <row r="294" s="1" customFormat="1" customHeight="1" spans="1:14">
      <c r="A294" s="5">
        <v>293</v>
      </c>
      <c r="B294" s="6" t="s">
        <v>463</v>
      </c>
      <c r="C294" s="9" t="s">
        <v>26</v>
      </c>
      <c r="D294" s="10" t="s">
        <v>76</v>
      </c>
      <c r="E294" s="2" t="s">
        <v>17</v>
      </c>
      <c r="F294" s="10">
        <v>2</v>
      </c>
      <c r="G294" s="6" t="s">
        <v>464</v>
      </c>
      <c r="H294" s="2"/>
      <c r="I294" s="8">
        <v>380</v>
      </c>
      <c r="J294" s="2">
        <f t="shared" si="8"/>
        <v>760</v>
      </c>
      <c r="K294" s="6"/>
      <c r="L294" s="2">
        <f t="shared" si="9"/>
        <v>760</v>
      </c>
      <c r="M294" s="6" t="s">
        <v>19</v>
      </c>
      <c r="N294" s="6" t="s">
        <v>399</v>
      </c>
    </row>
    <row r="295" customFormat="1" customHeight="1" spans="1:241">
      <c r="A295" s="5">
        <v>294</v>
      </c>
      <c r="B295" s="2" t="s">
        <v>465</v>
      </c>
      <c r="C295" s="2" t="s">
        <v>15</v>
      </c>
      <c r="D295" s="13" t="s">
        <v>114</v>
      </c>
      <c r="E295" s="2" t="s">
        <v>17</v>
      </c>
      <c r="F295" s="2">
        <v>1</v>
      </c>
      <c r="G295" s="2"/>
      <c r="H295" s="2"/>
      <c r="I295" s="2">
        <v>380</v>
      </c>
      <c r="J295" s="2">
        <f t="shared" si="8"/>
        <v>380</v>
      </c>
      <c r="K295" s="2"/>
      <c r="L295" s="2">
        <f t="shared" si="9"/>
        <v>380</v>
      </c>
      <c r="M295" s="6" t="s">
        <v>19</v>
      </c>
      <c r="N295" s="2" t="s">
        <v>399</v>
      </c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  <c r="HO295" s="1"/>
      <c r="HP295" s="1"/>
      <c r="HQ295" s="1"/>
      <c r="HR295" s="1"/>
      <c r="HS295" s="1"/>
      <c r="HT295" s="1"/>
      <c r="HU295" s="1"/>
      <c r="HV295" s="1"/>
      <c r="HW295" s="1"/>
      <c r="HX295" s="1"/>
      <c r="HY295" s="1"/>
      <c r="HZ295" s="1"/>
      <c r="IA295" s="1"/>
      <c r="IB295" s="1"/>
      <c r="IC295" s="1"/>
      <c r="ID295" s="1"/>
      <c r="IE295" s="1"/>
      <c r="IF295" s="1"/>
      <c r="IG295" s="1"/>
    </row>
    <row r="296" customFormat="1" customHeight="1" spans="1:241">
      <c r="A296" s="5">
        <v>295</v>
      </c>
      <c r="B296" s="6" t="s">
        <v>466</v>
      </c>
      <c r="C296" s="6" t="s">
        <v>26</v>
      </c>
      <c r="D296" s="6" t="s">
        <v>16</v>
      </c>
      <c r="E296" s="2" t="s">
        <v>59</v>
      </c>
      <c r="F296" s="6">
        <v>1</v>
      </c>
      <c r="G296" s="6"/>
      <c r="H296" s="2"/>
      <c r="I296" s="11">
        <v>510</v>
      </c>
      <c r="J296" s="2">
        <f t="shared" si="8"/>
        <v>510</v>
      </c>
      <c r="K296" s="8"/>
      <c r="L296" s="2">
        <f t="shared" si="9"/>
        <v>510</v>
      </c>
      <c r="M296" s="6" t="s">
        <v>19</v>
      </c>
      <c r="N296" s="6" t="s">
        <v>399</v>
      </c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  <c r="GQ296" s="1"/>
      <c r="GR296" s="1"/>
      <c r="GS296" s="1"/>
      <c r="GT296" s="1"/>
      <c r="GU296" s="1"/>
      <c r="GV296" s="1"/>
      <c r="GW296" s="1"/>
      <c r="GX296" s="1"/>
      <c r="GY296" s="1"/>
      <c r="GZ296" s="1"/>
      <c r="HA296" s="1"/>
      <c r="HB296" s="1"/>
      <c r="HC296" s="1"/>
      <c r="HD296" s="1"/>
      <c r="HE296" s="1"/>
      <c r="HF296" s="1"/>
      <c r="HG296" s="1"/>
      <c r="HH296" s="1"/>
      <c r="HI296" s="1"/>
      <c r="HJ296" s="1"/>
      <c r="HK296" s="1"/>
      <c r="HL296" s="1"/>
      <c r="HM296" s="1"/>
      <c r="HN296" s="1"/>
      <c r="HO296" s="1"/>
      <c r="HP296" s="1"/>
      <c r="HQ296" s="1"/>
      <c r="HR296" s="1"/>
      <c r="HS296" s="1"/>
      <c r="HT296" s="1"/>
      <c r="HU296" s="1"/>
      <c r="HV296" s="1"/>
      <c r="HW296" s="1"/>
      <c r="HX296" s="1"/>
      <c r="HY296" s="1"/>
      <c r="HZ296" s="1"/>
      <c r="IA296" s="1"/>
      <c r="IB296" s="1"/>
      <c r="IC296" s="1"/>
      <c r="ID296" s="1"/>
      <c r="IE296" s="1"/>
      <c r="IF296" s="1"/>
      <c r="IG296" s="1"/>
    </row>
    <row r="297" s="1" customFormat="1" customHeight="1" spans="1:241">
      <c r="A297" s="5">
        <v>296</v>
      </c>
      <c r="B297" s="3" t="s">
        <v>467</v>
      </c>
      <c r="C297" s="3" t="s">
        <v>15</v>
      </c>
      <c r="D297" s="3" t="s">
        <v>16</v>
      </c>
      <c r="E297" s="2" t="s">
        <v>17</v>
      </c>
      <c r="F297" s="3">
        <v>2</v>
      </c>
      <c r="G297" s="18" t="s">
        <v>468</v>
      </c>
      <c r="H297" s="6"/>
      <c r="I297" s="8">
        <v>380</v>
      </c>
      <c r="J297" s="2">
        <f t="shared" si="8"/>
        <v>760</v>
      </c>
      <c r="K297" s="3"/>
      <c r="L297" s="2">
        <f t="shared" si="9"/>
        <v>760</v>
      </c>
      <c r="M297" s="6" t="s">
        <v>19</v>
      </c>
      <c r="N297" s="6" t="s">
        <v>399</v>
      </c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/>
      <c r="IA297"/>
      <c r="IB297"/>
      <c r="IC297"/>
      <c r="ID297"/>
      <c r="IE297"/>
      <c r="IF297"/>
      <c r="IG297"/>
    </row>
    <row r="298" customFormat="1" customHeight="1" spans="1:241">
      <c r="A298" s="5">
        <v>297</v>
      </c>
      <c r="B298" s="2" t="s">
        <v>469</v>
      </c>
      <c r="C298" s="13" t="s">
        <v>15</v>
      </c>
      <c r="D298" s="13" t="s">
        <v>114</v>
      </c>
      <c r="E298" s="2" t="s">
        <v>17</v>
      </c>
      <c r="F298" s="13">
        <v>2</v>
      </c>
      <c r="G298" s="13" t="s">
        <v>470</v>
      </c>
      <c r="H298" s="13"/>
      <c r="I298" s="13">
        <v>380</v>
      </c>
      <c r="J298" s="2">
        <f t="shared" si="8"/>
        <v>760</v>
      </c>
      <c r="K298" s="13"/>
      <c r="L298" s="2">
        <f t="shared" si="9"/>
        <v>760</v>
      </c>
      <c r="M298" s="6" t="s">
        <v>19</v>
      </c>
      <c r="N298" s="13" t="s">
        <v>399</v>
      </c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  <c r="GQ298" s="1"/>
      <c r="GR298" s="1"/>
      <c r="GS298" s="1"/>
      <c r="GT298" s="1"/>
      <c r="GU298" s="1"/>
      <c r="GV298" s="1"/>
      <c r="GW298" s="1"/>
      <c r="GX298" s="1"/>
      <c r="GY298" s="1"/>
      <c r="GZ298" s="1"/>
      <c r="HA298" s="1"/>
      <c r="HB298" s="1"/>
      <c r="HC298" s="1"/>
      <c r="HD298" s="1"/>
      <c r="HE298" s="1"/>
      <c r="HF298" s="1"/>
      <c r="HG298" s="1"/>
      <c r="HH298" s="1"/>
      <c r="HI298" s="1"/>
      <c r="HJ298" s="1"/>
      <c r="HK298" s="1"/>
      <c r="HL298" s="1"/>
      <c r="HM298" s="1"/>
      <c r="HN298" s="1"/>
      <c r="HO298" s="1"/>
      <c r="HP298" s="1"/>
      <c r="HQ298" s="1"/>
      <c r="HR298" s="1"/>
      <c r="HS298" s="1"/>
      <c r="HT298" s="1"/>
      <c r="HU298" s="1"/>
      <c r="HV298" s="1"/>
      <c r="HW298" s="1"/>
      <c r="HX298" s="1"/>
      <c r="HY298" s="1"/>
      <c r="HZ298" s="1"/>
      <c r="IA298" s="1"/>
      <c r="IB298" s="1"/>
      <c r="IC298" s="1"/>
      <c r="ID298" s="1"/>
      <c r="IE298" s="1"/>
      <c r="IF298" s="1"/>
      <c r="IG298" s="1"/>
    </row>
    <row r="299" s="1" customFormat="1" customHeight="1" spans="1:14">
      <c r="A299" s="5">
        <v>298</v>
      </c>
      <c r="B299" s="6" t="s">
        <v>471</v>
      </c>
      <c r="C299" s="6" t="s">
        <v>15</v>
      </c>
      <c r="D299" s="6" t="s">
        <v>41</v>
      </c>
      <c r="E299" s="2" t="s">
        <v>23</v>
      </c>
      <c r="F299" s="6">
        <v>1</v>
      </c>
      <c r="G299" s="6"/>
      <c r="H299" s="2"/>
      <c r="I299" s="2">
        <v>440</v>
      </c>
      <c r="J299" s="2">
        <f t="shared" si="8"/>
        <v>440</v>
      </c>
      <c r="K299" s="3"/>
      <c r="L299" s="2">
        <f t="shared" si="9"/>
        <v>440</v>
      </c>
      <c r="M299" s="6" t="s">
        <v>19</v>
      </c>
      <c r="N299" s="6" t="s">
        <v>399</v>
      </c>
    </row>
    <row r="300" s="1" customFormat="1" customHeight="1" spans="1:241">
      <c r="A300" s="5">
        <v>299</v>
      </c>
      <c r="B300" s="2" t="s">
        <v>472</v>
      </c>
      <c r="C300" s="2" t="s">
        <v>15</v>
      </c>
      <c r="D300" s="2" t="s">
        <v>16</v>
      </c>
      <c r="E300" s="2" t="s">
        <v>23</v>
      </c>
      <c r="F300" s="2">
        <v>1</v>
      </c>
      <c r="G300" s="2"/>
      <c r="H300" s="2"/>
      <c r="I300" s="2">
        <v>440</v>
      </c>
      <c r="J300" s="2">
        <f t="shared" si="8"/>
        <v>440</v>
      </c>
      <c r="K300" s="2"/>
      <c r="L300" s="2">
        <f t="shared" si="9"/>
        <v>440</v>
      </c>
      <c r="M300" s="6" t="s">
        <v>19</v>
      </c>
      <c r="N300" s="6" t="s">
        <v>399</v>
      </c>
      <c r="IF300"/>
      <c r="IG300"/>
    </row>
    <row r="301" s="1" customFormat="1" customHeight="1" spans="1:14">
      <c r="A301" s="5">
        <v>300</v>
      </c>
      <c r="B301" s="8" t="s">
        <v>473</v>
      </c>
      <c r="C301" s="8" t="s">
        <v>26</v>
      </c>
      <c r="D301" s="8" t="s">
        <v>76</v>
      </c>
      <c r="E301" s="2" t="s">
        <v>59</v>
      </c>
      <c r="F301" s="8">
        <v>1</v>
      </c>
      <c r="G301" s="8"/>
      <c r="H301" s="2"/>
      <c r="I301" s="11">
        <v>510</v>
      </c>
      <c r="J301" s="2">
        <f t="shared" si="8"/>
        <v>510</v>
      </c>
      <c r="K301" s="8"/>
      <c r="L301" s="2">
        <f t="shared" si="9"/>
        <v>510</v>
      </c>
      <c r="M301" s="6" t="s">
        <v>19</v>
      </c>
      <c r="N301" s="6" t="s">
        <v>399</v>
      </c>
    </row>
    <row r="302" s="1" customFormat="1" customHeight="1" spans="1:14">
      <c r="A302" s="5">
        <v>301</v>
      </c>
      <c r="B302" s="2" t="s">
        <v>474</v>
      </c>
      <c r="C302" s="2" t="s">
        <v>15</v>
      </c>
      <c r="D302" s="2" t="s">
        <v>16</v>
      </c>
      <c r="E302" s="2" t="s">
        <v>17</v>
      </c>
      <c r="F302" s="2">
        <v>1</v>
      </c>
      <c r="G302" s="2"/>
      <c r="H302" s="2"/>
      <c r="I302" s="8">
        <v>380</v>
      </c>
      <c r="J302" s="2">
        <f t="shared" si="8"/>
        <v>380</v>
      </c>
      <c r="K302" s="2"/>
      <c r="L302" s="2">
        <f t="shared" si="9"/>
        <v>380</v>
      </c>
      <c r="M302" s="2" t="s">
        <v>19</v>
      </c>
      <c r="N302" s="2" t="s">
        <v>399</v>
      </c>
    </row>
    <row r="303" s="1" customFormat="1" customHeight="1" spans="1:14">
      <c r="A303" s="5">
        <v>302</v>
      </c>
      <c r="B303" s="3" t="s">
        <v>475</v>
      </c>
      <c r="C303" s="3" t="s">
        <v>26</v>
      </c>
      <c r="D303" s="6" t="s">
        <v>16</v>
      </c>
      <c r="E303" s="2" t="s">
        <v>23</v>
      </c>
      <c r="F303" s="3">
        <v>1</v>
      </c>
      <c r="G303" s="6"/>
      <c r="H303" s="2"/>
      <c r="I303" s="2">
        <v>440</v>
      </c>
      <c r="J303" s="2">
        <f t="shared" si="8"/>
        <v>440</v>
      </c>
      <c r="K303" s="6"/>
      <c r="L303" s="2">
        <f t="shared" si="9"/>
        <v>440</v>
      </c>
      <c r="M303" s="6" t="s">
        <v>19</v>
      </c>
      <c r="N303" s="6" t="s">
        <v>399</v>
      </c>
    </row>
    <row r="304" s="1" customFormat="1" customHeight="1" spans="1:14">
      <c r="A304" s="5">
        <v>303</v>
      </c>
      <c r="B304" s="7" t="s">
        <v>476</v>
      </c>
      <c r="C304" s="7" t="s">
        <v>15</v>
      </c>
      <c r="D304" s="7" t="s">
        <v>114</v>
      </c>
      <c r="E304" s="2" t="s">
        <v>23</v>
      </c>
      <c r="F304" s="7">
        <v>2</v>
      </c>
      <c r="G304" s="7" t="s">
        <v>477</v>
      </c>
      <c r="H304" s="2"/>
      <c r="I304" s="2">
        <v>440</v>
      </c>
      <c r="J304" s="2">
        <f t="shared" si="8"/>
        <v>880</v>
      </c>
      <c r="K304" s="7"/>
      <c r="L304" s="2">
        <f t="shared" si="9"/>
        <v>880</v>
      </c>
      <c r="M304" s="6" t="s">
        <v>19</v>
      </c>
      <c r="N304" s="6" t="s">
        <v>399</v>
      </c>
    </row>
    <row r="305" s="1" customFormat="1" customHeight="1" spans="1:14">
      <c r="A305" s="5">
        <v>304</v>
      </c>
      <c r="B305" s="6" t="s">
        <v>478</v>
      </c>
      <c r="C305" s="6" t="s">
        <v>15</v>
      </c>
      <c r="D305" s="2" t="s">
        <v>114</v>
      </c>
      <c r="E305" s="2" t="s">
        <v>23</v>
      </c>
      <c r="F305" s="6">
        <v>2</v>
      </c>
      <c r="G305" s="6" t="s">
        <v>479</v>
      </c>
      <c r="H305" s="2"/>
      <c r="I305" s="2">
        <v>440</v>
      </c>
      <c r="J305" s="2">
        <f t="shared" si="8"/>
        <v>880</v>
      </c>
      <c r="K305" s="3"/>
      <c r="L305" s="2">
        <f t="shared" si="9"/>
        <v>880</v>
      </c>
      <c r="M305" s="6" t="s">
        <v>19</v>
      </c>
      <c r="N305" s="6" t="s">
        <v>399</v>
      </c>
    </row>
    <row r="306" s="1" customFormat="1" customHeight="1" spans="1:14">
      <c r="A306" s="5">
        <v>305</v>
      </c>
      <c r="B306" s="2" t="s">
        <v>480</v>
      </c>
      <c r="C306" s="2" t="s">
        <v>26</v>
      </c>
      <c r="D306" s="2" t="s">
        <v>22</v>
      </c>
      <c r="E306" s="2" t="s">
        <v>59</v>
      </c>
      <c r="F306" s="2">
        <v>1</v>
      </c>
      <c r="G306" s="2"/>
      <c r="H306" s="2"/>
      <c r="I306" s="11">
        <v>510</v>
      </c>
      <c r="J306" s="2">
        <f t="shared" si="8"/>
        <v>510</v>
      </c>
      <c r="K306" s="6"/>
      <c r="L306" s="2">
        <f t="shared" si="9"/>
        <v>510</v>
      </c>
      <c r="M306" s="6" t="s">
        <v>19</v>
      </c>
      <c r="N306" s="6" t="s">
        <v>399</v>
      </c>
    </row>
    <row r="307" s="1" customFormat="1" customHeight="1" spans="1:14">
      <c r="A307" s="5">
        <v>306</v>
      </c>
      <c r="B307" s="2" t="s">
        <v>481</v>
      </c>
      <c r="C307" s="13" t="s">
        <v>15</v>
      </c>
      <c r="D307" s="13" t="s">
        <v>114</v>
      </c>
      <c r="E307" s="2" t="s">
        <v>17</v>
      </c>
      <c r="F307" s="13">
        <v>2</v>
      </c>
      <c r="G307" s="2" t="s">
        <v>482</v>
      </c>
      <c r="H307" s="13"/>
      <c r="I307" s="13">
        <v>380</v>
      </c>
      <c r="J307" s="2">
        <f t="shared" si="8"/>
        <v>760</v>
      </c>
      <c r="K307" s="13"/>
      <c r="L307" s="2">
        <f t="shared" si="9"/>
        <v>760</v>
      </c>
      <c r="M307" s="6" t="s">
        <v>19</v>
      </c>
      <c r="N307" s="13" t="s">
        <v>399</v>
      </c>
    </row>
    <row r="308" s="1" customFormat="1" customHeight="1" spans="1:14">
      <c r="A308" s="5">
        <v>307</v>
      </c>
      <c r="B308" s="2" t="s">
        <v>483</v>
      </c>
      <c r="C308" s="2" t="s">
        <v>26</v>
      </c>
      <c r="D308" s="2" t="s">
        <v>41</v>
      </c>
      <c r="E308" s="2" t="s">
        <v>23</v>
      </c>
      <c r="F308" s="2">
        <v>1</v>
      </c>
      <c r="G308" s="2"/>
      <c r="H308" s="2"/>
      <c r="I308" s="2">
        <v>440</v>
      </c>
      <c r="J308" s="2">
        <f t="shared" si="8"/>
        <v>440</v>
      </c>
      <c r="K308" s="2"/>
      <c r="L308" s="2">
        <f t="shared" si="9"/>
        <v>440</v>
      </c>
      <c r="M308" s="6" t="s">
        <v>19</v>
      </c>
      <c r="N308" s="6" t="s">
        <v>399</v>
      </c>
    </row>
    <row r="309" s="1" customFormat="1" customHeight="1" spans="1:14">
      <c r="A309" s="5">
        <v>308</v>
      </c>
      <c r="B309" s="2" t="s">
        <v>484</v>
      </c>
      <c r="C309" s="2" t="s">
        <v>15</v>
      </c>
      <c r="D309" s="2" t="s">
        <v>16</v>
      </c>
      <c r="E309" s="2" t="s">
        <v>23</v>
      </c>
      <c r="F309" s="2">
        <v>1</v>
      </c>
      <c r="G309" s="2"/>
      <c r="H309" s="2"/>
      <c r="I309" s="2">
        <v>440</v>
      </c>
      <c r="J309" s="2">
        <f t="shared" si="8"/>
        <v>440</v>
      </c>
      <c r="K309" s="2"/>
      <c r="L309" s="2">
        <f t="shared" si="9"/>
        <v>440</v>
      </c>
      <c r="M309" s="2" t="s">
        <v>19</v>
      </c>
      <c r="N309" s="2" t="s">
        <v>399</v>
      </c>
    </row>
    <row r="310" s="1" customFormat="1" customHeight="1" spans="1:14">
      <c r="A310" s="5">
        <v>309</v>
      </c>
      <c r="B310" s="2" t="s">
        <v>485</v>
      </c>
      <c r="C310" s="13" t="s">
        <v>15</v>
      </c>
      <c r="D310" s="13" t="s">
        <v>16</v>
      </c>
      <c r="E310" s="2" t="s">
        <v>17</v>
      </c>
      <c r="F310" s="13">
        <v>1</v>
      </c>
      <c r="G310" s="13"/>
      <c r="H310" s="13"/>
      <c r="I310" s="13">
        <v>380</v>
      </c>
      <c r="J310" s="2">
        <f t="shared" si="8"/>
        <v>380</v>
      </c>
      <c r="K310" s="13"/>
      <c r="L310" s="2">
        <f t="shared" si="9"/>
        <v>380</v>
      </c>
      <c r="M310" s="6" t="s">
        <v>19</v>
      </c>
      <c r="N310" s="13" t="s">
        <v>399</v>
      </c>
    </row>
    <row r="311" s="1" customFormat="1" customHeight="1" spans="1:14">
      <c r="A311" s="5">
        <v>310</v>
      </c>
      <c r="B311" s="2" t="s">
        <v>486</v>
      </c>
      <c r="C311" s="2" t="s">
        <v>15</v>
      </c>
      <c r="D311" s="2" t="s">
        <v>16</v>
      </c>
      <c r="E311" s="2" t="s">
        <v>23</v>
      </c>
      <c r="F311" s="2">
        <v>1</v>
      </c>
      <c r="G311" s="2"/>
      <c r="H311" s="2"/>
      <c r="I311" s="2">
        <v>440</v>
      </c>
      <c r="J311" s="2">
        <f t="shared" si="8"/>
        <v>440</v>
      </c>
      <c r="K311" s="2"/>
      <c r="L311" s="2">
        <f t="shared" si="9"/>
        <v>440</v>
      </c>
      <c r="M311" s="6" t="s">
        <v>19</v>
      </c>
      <c r="N311" s="6" t="s">
        <v>399</v>
      </c>
    </row>
    <row r="312" s="1" customFormat="1" customHeight="1" spans="1:14">
      <c r="A312" s="5">
        <v>311</v>
      </c>
      <c r="B312" s="2" t="s">
        <v>487</v>
      </c>
      <c r="C312" s="2" t="s">
        <v>26</v>
      </c>
      <c r="D312" s="2" t="s">
        <v>16</v>
      </c>
      <c r="E312" s="2" t="s">
        <v>59</v>
      </c>
      <c r="F312" s="2">
        <v>1</v>
      </c>
      <c r="G312" s="2"/>
      <c r="H312" s="2"/>
      <c r="I312" s="11">
        <v>510</v>
      </c>
      <c r="J312" s="2">
        <f t="shared" si="8"/>
        <v>510</v>
      </c>
      <c r="K312" s="2"/>
      <c r="L312" s="2">
        <f t="shared" si="9"/>
        <v>510</v>
      </c>
      <c r="M312" s="2" t="s">
        <v>19</v>
      </c>
      <c r="N312" s="6" t="s">
        <v>399</v>
      </c>
    </row>
    <row r="313" s="1" customFormat="1" customHeight="1" spans="1:14">
      <c r="A313" s="5">
        <v>312</v>
      </c>
      <c r="B313" s="2" t="s">
        <v>488</v>
      </c>
      <c r="C313" s="13" t="s">
        <v>15</v>
      </c>
      <c r="D313" s="13" t="s">
        <v>114</v>
      </c>
      <c r="E313" s="2" t="s">
        <v>17</v>
      </c>
      <c r="F313" s="13">
        <v>1</v>
      </c>
      <c r="G313" s="13"/>
      <c r="H313" s="13"/>
      <c r="I313" s="13">
        <v>380</v>
      </c>
      <c r="J313" s="2">
        <f t="shared" si="8"/>
        <v>380</v>
      </c>
      <c r="K313" s="13"/>
      <c r="L313" s="2">
        <f t="shared" si="9"/>
        <v>380</v>
      </c>
      <c r="M313" s="6" t="s">
        <v>19</v>
      </c>
      <c r="N313" s="13" t="s">
        <v>399</v>
      </c>
    </row>
    <row r="314" customFormat="1" customHeight="1" spans="1:239">
      <c r="A314" s="5">
        <v>313</v>
      </c>
      <c r="B314" s="6" t="s">
        <v>489</v>
      </c>
      <c r="C314" s="9" t="s">
        <v>15</v>
      </c>
      <c r="D314" s="8" t="s">
        <v>16</v>
      </c>
      <c r="E314" s="2" t="s">
        <v>17</v>
      </c>
      <c r="F314" s="10">
        <v>1</v>
      </c>
      <c r="G314" s="6"/>
      <c r="H314" s="2"/>
      <c r="I314" s="8">
        <v>380</v>
      </c>
      <c r="J314" s="2">
        <f t="shared" si="8"/>
        <v>380</v>
      </c>
      <c r="K314" s="8"/>
      <c r="L314" s="2">
        <f t="shared" si="9"/>
        <v>380</v>
      </c>
      <c r="M314" s="6" t="s">
        <v>19</v>
      </c>
      <c r="N314" s="6" t="s">
        <v>399</v>
      </c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  <c r="GA314" s="1"/>
      <c r="GB314" s="1"/>
      <c r="GC314" s="1"/>
      <c r="GD314" s="1"/>
      <c r="GE314" s="1"/>
      <c r="GF314" s="1"/>
      <c r="GG314" s="1"/>
      <c r="GH314" s="1"/>
      <c r="GI314" s="1"/>
      <c r="GJ314" s="1"/>
      <c r="GK314" s="1"/>
      <c r="GL314" s="1"/>
      <c r="GM314" s="1"/>
      <c r="GN314" s="1"/>
      <c r="GO314" s="1"/>
      <c r="GP314" s="1"/>
      <c r="GQ314" s="1"/>
      <c r="GR314" s="1"/>
      <c r="GS314" s="1"/>
      <c r="GT314" s="1"/>
      <c r="GU314" s="1"/>
      <c r="GV314" s="1"/>
      <c r="GW314" s="1"/>
      <c r="GX314" s="1"/>
      <c r="GY314" s="1"/>
      <c r="GZ314" s="1"/>
      <c r="HA314" s="1"/>
      <c r="HB314" s="1"/>
      <c r="HC314" s="1"/>
      <c r="HD314" s="1"/>
      <c r="HE314" s="1"/>
      <c r="HF314" s="1"/>
      <c r="HG314" s="1"/>
      <c r="HH314" s="1"/>
      <c r="HI314" s="1"/>
      <c r="HJ314" s="1"/>
      <c r="HK314" s="1"/>
      <c r="HL314" s="1"/>
      <c r="HM314" s="1"/>
      <c r="HN314" s="1"/>
      <c r="HO314" s="1"/>
      <c r="HP314" s="1"/>
      <c r="HQ314" s="1"/>
      <c r="HR314" s="1"/>
      <c r="HS314" s="1"/>
      <c r="HT314" s="1"/>
      <c r="HU314" s="1"/>
      <c r="HV314" s="1"/>
      <c r="HW314" s="1"/>
      <c r="HX314" s="1"/>
      <c r="HY314" s="1"/>
      <c r="HZ314" s="1"/>
      <c r="IA314" s="1"/>
      <c r="IB314" s="1"/>
      <c r="IC314" s="1"/>
      <c r="ID314" s="1"/>
      <c r="IE314" s="1"/>
    </row>
    <row r="315" s="1" customFormat="1" customHeight="1" spans="1:14">
      <c r="A315" s="5">
        <v>314</v>
      </c>
      <c r="B315" s="2" t="s">
        <v>490</v>
      </c>
      <c r="C315" s="2" t="s">
        <v>15</v>
      </c>
      <c r="D315" s="2" t="s">
        <v>16</v>
      </c>
      <c r="E315" s="2" t="s">
        <v>23</v>
      </c>
      <c r="F315" s="2">
        <v>2</v>
      </c>
      <c r="G315" s="2" t="s">
        <v>491</v>
      </c>
      <c r="H315" s="2"/>
      <c r="I315" s="2">
        <v>440</v>
      </c>
      <c r="J315" s="2">
        <f t="shared" si="8"/>
        <v>880</v>
      </c>
      <c r="K315" s="2"/>
      <c r="L315" s="2">
        <f t="shared" si="9"/>
        <v>880</v>
      </c>
      <c r="M315" s="6" t="s">
        <v>19</v>
      </c>
      <c r="N315" s="6" t="s">
        <v>399</v>
      </c>
    </row>
    <row r="316" s="1" customFormat="1" customHeight="1" spans="1:14">
      <c r="A316" s="5">
        <v>315</v>
      </c>
      <c r="B316" s="2" t="s">
        <v>492</v>
      </c>
      <c r="C316" s="2" t="s">
        <v>26</v>
      </c>
      <c r="D316" s="2" t="s">
        <v>76</v>
      </c>
      <c r="E316" s="2" t="s">
        <v>59</v>
      </c>
      <c r="F316" s="2">
        <v>1</v>
      </c>
      <c r="G316" s="2"/>
      <c r="H316" s="2"/>
      <c r="I316" s="11">
        <v>510</v>
      </c>
      <c r="J316" s="2">
        <f t="shared" si="8"/>
        <v>510</v>
      </c>
      <c r="K316" s="2"/>
      <c r="L316" s="2">
        <f t="shared" si="9"/>
        <v>510</v>
      </c>
      <c r="M316" s="2" t="s">
        <v>19</v>
      </c>
      <c r="N316" s="2" t="s">
        <v>399</v>
      </c>
    </row>
    <row r="317" customFormat="1" customHeight="1" spans="1:239">
      <c r="A317" s="5">
        <v>316</v>
      </c>
      <c r="B317" s="8" t="s">
        <v>493</v>
      </c>
      <c r="C317" s="8" t="s">
        <v>26</v>
      </c>
      <c r="D317" s="8" t="s">
        <v>16</v>
      </c>
      <c r="E317" s="2" t="s">
        <v>23</v>
      </c>
      <c r="F317" s="8">
        <v>1</v>
      </c>
      <c r="G317" s="8"/>
      <c r="H317" s="2"/>
      <c r="I317" s="2">
        <v>440</v>
      </c>
      <c r="J317" s="2">
        <f t="shared" si="8"/>
        <v>440</v>
      </c>
      <c r="K317" s="8"/>
      <c r="L317" s="2">
        <f t="shared" si="9"/>
        <v>440</v>
      </c>
      <c r="M317" s="6" t="s">
        <v>19</v>
      </c>
      <c r="N317" s="6" t="s">
        <v>399</v>
      </c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  <c r="HL317" s="1"/>
      <c r="HM317" s="1"/>
      <c r="HN317" s="1"/>
      <c r="HO317" s="1"/>
      <c r="HP317" s="1"/>
      <c r="HQ317" s="1"/>
      <c r="HR317" s="1"/>
      <c r="HS317" s="1"/>
      <c r="HT317" s="1"/>
      <c r="HU317" s="1"/>
      <c r="HV317" s="1"/>
      <c r="HW317" s="1"/>
      <c r="HX317" s="1"/>
      <c r="HY317" s="1"/>
      <c r="HZ317" s="1"/>
      <c r="IA317" s="1"/>
      <c r="IB317" s="1"/>
      <c r="IC317" s="1"/>
      <c r="ID317" s="1"/>
      <c r="IE317" s="1"/>
    </row>
    <row r="318" customFormat="1" customHeight="1" spans="1:241">
      <c r="A318" s="5">
        <v>317</v>
      </c>
      <c r="B318" s="11" t="s">
        <v>494</v>
      </c>
      <c r="C318" s="11" t="s">
        <v>15</v>
      </c>
      <c r="D318" s="11" t="s">
        <v>16</v>
      </c>
      <c r="E318" s="2" t="s">
        <v>23</v>
      </c>
      <c r="F318" s="11">
        <v>1</v>
      </c>
      <c r="G318" s="11"/>
      <c r="H318" s="2"/>
      <c r="I318" s="2">
        <v>440</v>
      </c>
      <c r="J318" s="2">
        <f t="shared" si="8"/>
        <v>440</v>
      </c>
      <c r="K318" s="11"/>
      <c r="L318" s="2">
        <f t="shared" si="9"/>
        <v>440</v>
      </c>
      <c r="M318" s="6" t="s">
        <v>19</v>
      </c>
      <c r="N318" s="6" t="s">
        <v>399</v>
      </c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  <c r="GQ318" s="1"/>
      <c r="GR318" s="1"/>
      <c r="GS318" s="1"/>
      <c r="GT318" s="1"/>
      <c r="GU318" s="1"/>
      <c r="GV318" s="1"/>
      <c r="GW318" s="1"/>
      <c r="GX318" s="1"/>
      <c r="GY318" s="1"/>
      <c r="GZ318" s="1"/>
      <c r="HA318" s="1"/>
      <c r="HB318" s="1"/>
      <c r="HC318" s="1"/>
      <c r="HD318" s="1"/>
      <c r="HE318" s="1"/>
      <c r="HF318" s="1"/>
      <c r="HG318" s="1"/>
      <c r="HH318" s="1"/>
      <c r="HI318" s="1"/>
      <c r="HJ318" s="1"/>
      <c r="HK318" s="1"/>
      <c r="HL318" s="1"/>
      <c r="HM318" s="1"/>
      <c r="HN318" s="1"/>
      <c r="HO318" s="1"/>
      <c r="HP318" s="1"/>
      <c r="HQ318" s="1"/>
      <c r="HR318" s="1"/>
      <c r="HS318" s="1"/>
      <c r="HT318" s="1"/>
      <c r="HU318" s="1"/>
      <c r="HV318" s="1"/>
      <c r="HW318" s="1"/>
      <c r="HX318" s="1"/>
      <c r="HY318" s="1"/>
      <c r="HZ318" s="1"/>
      <c r="IA318" s="1"/>
      <c r="IB318" s="1"/>
      <c r="IC318" s="1"/>
      <c r="ID318" s="1"/>
      <c r="IE318" s="1"/>
      <c r="IF318" s="1"/>
      <c r="IG318" s="1"/>
    </row>
    <row r="319" s="1" customFormat="1" customHeight="1" spans="1:241">
      <c r="A319" s="5">
        <v>318</v>
      </c>
      <c r="B319" s="18" t="s">
        <v>495</v>
      </c>
      <c r="C319" s="2" t="s">
        <v>15</v>
      </c>
      <c r="D319" s="2" t="s">
        <v>41</v>
      </c>
      <c r="E319" s="2" t="s">
        <v>17</v>
      </c>
      <c r="F319" s="2">
        <v>3</v>
      </c>
      <c r="G319" s="8" t="s">
        <v>496</v>
      </c>
      <c r="H319" s="8" t="s">
        <v>497</v>
      </c>
      <c r="I319" s="8">
        <v>380</v>
      </c>
      <c r="J319" s="2">
        <f t="shared" si="8"/>
        <v>1140</v>
      </c>
      <c r="K319" s="2"/>
      <c r="L319" s="2">
        <f t="shared" si="9"/>
        <v>1140</v>
      </c>
      <c r="M319" s="2" t="s">
        <v>19</v>
      </c>
      <c r="N319" s="2" t="s">
        <v>399</v>
      </c>
      <c r="IF319"/>
      <c r="IG319"/>
    </row>
    <row r="320" s="1" customFormat="1" customHeight="1" spans="1:241">
      <c r="A320" s="5">
        <v>319</v>
      </c>
      <c r="B320" s="12" t="s">
        <v>498</v>
      </c>
      <c r="C320" s="12" t="s">
        <v>26</v>
      </c>
      <c r="D320" s="7" t="s">
        <v>16</v>
      </c>
      <c r="E320" s="2" t="s">
        <v>23</v>
      </c>
      <c r="F320" s="12">
        <v>2</v>
      </c>
      <c r="G320" s="12" t="s">
        <v>499</v>
      </c>
      <c r="H320" s="2"/>
      <c r="I320" s="2">
        <v>440</v>
      </c>
      <c r="J320" s="2">
        <f t="shared" si="8"/>
        <v>880</v>
      </c>
      <c r="K320" s="7"/>
      <c r="L320" s="2">
        <f t="shared" si="9"/>
        <v>880</v>
      </c>
      <c r="M320" s="6" t="s">
        <v>19</v>
      </c>
      <c r="N320" s="6" t="s">
        <v>399</v>
      </c>
      <c r="IF320"/>
      <c r="IG320"/>
    </row>
    <row r="321" s="1" customFormat="1" customHeight="1" spans="1:14">
      <c r="A321" s="5">
        <v>320</v>
      </c>
      <c r="B321" s="3" t="s">
        <v>500</v>
      </c>
      <c r="C321" s="3" t="s">
        <v>26</v>
      </c>
      <c r="D321" s="8" t="s">
        <v>28</v>
      </c>
      <c r="E321" s="2" t="s">
        <v>23</v>
      </c>
      <c r="F321" s="3">
        <v>1</v>
      </c>
      <c r="G321" s="6"/>
      <c r="H321" s="2"/>
      <c r="I321" s="2">
        <v>440</v>
      </c>
      <c r="J321" s="2">
        <f t="shared" si="8"/>
        <v>440</v>
      </c>
      <c r="K321" s="3"/>
      <c r="L321" s="2">
        <f t="shared" si="9"/>
        <v>440</v>
      </c>
      <c r="M321" s="6" t="s">
        <v>19</v>
      </c>
      <c r="N321" s="6" t="s">
        <v>399</v>
      </c>
    </row>
    <row r="322" s="1" customFormat="1" customHeight="1" spans="1:14">
      <c r="A322" s="5">
        <v>321</v>
      </c>
      <c r="B322" s="2" t="s">
        <v>501</v>
      </c>
      <c r="C322" s="2" t="s">
        <v>26</v>
      </c>
      <c r="D322" s="2" t="s">
        <v>22</v>
      </c>
      <c r="E322" s="2" t="s">
        <v>59</v>
      </c>
      <c r="F322" s="2">
        <v>1</v>
      </c>
      <c r="G322" s="2"/>
      <c r="H322" s="2"/>
      <c r="I322" s="11">
        <v>510</v>
      </c>
      <c r="J322" s="2">
        <f t="shared" si="8"/>
        <v>510</v>
      </c>
      <c r="K322" s="2"/>
      <c r="L322" s="2">
        <f t="shared" si="9"/>
        <v>510</v>
      </c>
      <c r="M322" s="2" t="s">
        <v>19</v>
      </c>
      <c r="N322" s="2" t="s">
        <v>399</v>
      </c>
    </row>
    <row r="323" s="1" customFormat="1" customHeight="1" spans="1:14">
      <c r="A323" s="5">
        <v>322</v>
      </c>
      <c r="B323" s="2" t="s">
        <v>502</v>
      </c>
      <c r="C323" s="2" t="s">
        <v>15</v>
      </c>
      <c r="D323" s="13" t="s">
        <v>114</v>
      </c>
      <c r="E323" s="2" t="s">
        <v>17</v>
      </c>
      <c r="F323" s="2">
        <v>1</v>
      </c>
      <c r="G323" s="2"/>
      <c r="H323" s="2"/>
      <c r="I323" s="2">
        <v>380</v>
      </c>
      <c r="J323" s="2">
        <f t="shared" ref="J323:J386" si="10">I323*F323</f>
        <v>380</v>
      </c>
      <c r="K323" s="2"/>
      <c r="L323" s="2">
        <f t="shared" ref="L323:L386" si="11">K323+J323</f>
        <v>380</v>
      </c>
      <c r="M323" s="6" t="s">
        <v>19</v>
      </c>
      <c r="N323" s="2" t="s">
        <v>399</v>
      </c>
    </row>
    <row r="324" s="1" customFormat="1" customHeight="1" spans="1:14">
      <c r="A324" s="5">
        <v>323</v>
      </c>
      <c r="B324" s="2" t="s">
        <v>503</v>
      </c>
      <c r="C324" s="2" t="s">
        <v>26</v>
      </c>
      <c r="D324" s="2" t="s">
        <v>16</v>
      </c>
      <c r="E324" s="2" t="s">
        <v>17</v>
      </c>
      <c r="F324" s="2">
        <v>2</v>
      </c>
      <c r="G324" s="2" t="s">
        <v>504</v>
      </c>
      <c r="H324" s="2"/>
      <c r="I324" s="8">
        <v>380</v>
      </c>
      <c r="J324" s="2">
        <f t="shared" si="10"/>
        <v>760</v>
      </c>
      <c r="K324" s="2"/>
      <c r="L324" s="2">
        <f t="shared" si="11"/>
        <v>760</v>
      </c>
      <c r="M324" s="6" t="s">
        <v>19</v>
      </c>
      <c r="N324" s="6" t="s">
        <v>399</v>
      </c>
    </row>
    <row r="325" customFormat="1" customHeight="1" spans="1:241">
      <c r="A325" s="5">
        <v>324</v>
      </c>
      <c r="B325" s="8" t="s">
        <v>505</v>
      </c>
      <c r="C325" s="8" t="s">
        <v>26</v>
      </c>
      <c r="D325" s="2" t="s">
        <v>421</v>
      </c>
      <c r="E325" s="2" t="s">
        <v>29</v>
      </c>
      <c r="F325" s="8">
        <v>1</v>
      </c>
      <c r="G325" s="8"/>
      <c r="H325" s="2"/>
      <c r="I325" s="3">
        <v>320</v>
      </c>
      <c r="J325" s="2">
        <f t="shared" si="10"/>
        <v>320</v>
      </c>
      <c r="K325" s="8"/>
      <c r="L325" s="2">
        <f t="shared" si="11"/>
        <v>320</v>
      </c>
      <c r="M325" s="6" t="s">
        <v>19</v>
      </c>
      <c r="N325" s="6" t="s">
        <v>399</v>
      </c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  <c r="GA325" s="1"/>
      <c r="GB325" s="1"/>
      <c r="GC325" s="1"/>
      <c r="GD325" s="1"/>
      <c r="GE325" s="1"/>
      <c r="GF325" s="1"/>
      <c r="GG325" s="1"/>
      <c r="GH325" s="1"/>
      <c r="GI325" s="1"/>
      <c r="GJ325" s="1"/>
      <c r="GK325" s="1"/>
      <c r="GL325" s="1"/>
      <c r="GM325" s="1"/>
      <c r="GN325" s="1"/>
      <c r="GO325" s="1"/>
      <c r="GP325" s="1"/>
      <c r="GQ325" s="1"/>
      <c r="GR325" s="1"/>
      <c r="GS325" s="1"/>
      <c r="GT325" s="1"/>
      <c r="GU325" s="1"/>
      <c r="GV325" s="1"/>
      <c r="GW325" s="1"/>
      <c r="GX325" s="1"/>
      <c r="GY325" s="1"/>
      <c r="GZ325" s="1"/>
      <c r="HA325" s="1"/>
      <c r="HB325" s="1"/>
      <c r="HC325" s="1"/>
      <c r="HD325" s="1"/>
      <c r="HE325" s="1"/>
      <c r="HF325" s="1"/>
      <c r="HG325" s="1"/>
      <c r="HH325" s="1"/>
      <c r="HI325" s="1"/>
      <c r="HJ325" s="1"/>
      <c r="HK325" s="1"/>
      <c r="HL325" s="1"/>
      <c r="HM325" s="1"/>
      <c r="HN325" s="1"/>
      <c r="HO325" s="1"/>
      <c r="HP325" s="1"/>
      <c r="HQ325" s="1"/>
      <c r="HR325" s="1"/>
      <c r="HS325" s="1"/>
      <c r="HT325" s="1"/>
      <c r="HU325" s="1"/>
      <c r="HV325" s="1"/>
      <c r="HW325" s="1"/>
      <c r="HX325" s="1"/>
      <c r="HY325" s="1"/>
      <c r="HZ325" s="1"/>
      <c r="IA325" s="1"/>
      <c r="IB325" s="1"/>
      <c r="IC325" s="1"/>
      <c r="ID325" s="1"/>
      <c r="IE325" s="1"/>
      <c r="IF325" s="1"/>
      <c r="IG325" s="1"/>
    </row>
    <row r="326" customFormat="1" customHeight="1" spans="1:241">
      <c r="A326" s="5">
        <v>325</v>
      </c>
      <c r="B326" s="18" t="s">
        <v>506</v>
      </c>
      <c r="C326" s="2" t="s">
        <v>15</v>
      </c>
      <c r="D326" s="2" t="s">
        <v>16</v>
      </c>
      <c r="E326" s="2" t="s">
        <v>23</v>
      </c>
      <c r="F326" s="2">
        <v>2</v>
      </c>
      <c r="G326" s="6" t="s">
        <v>138</v>
      </c>
      <c r="H326" s="2"/>
      <c r="I326" s="2">
        <v>440</v>
      </c>
      <c r="J326" s="2">
        <f t="shared" si="10"/>
        <v>880</v>
      </c>
      <c r="K326" s="2"/>
      <c r="L326" s="2">
        <f t="shared" si="11"/>
        <v>880</v>
      </c>
      <c r="M326" s="6" t="s">
        <v>19</v>
      </c>
      <c r="N326" s="6" t="s">
        <v>399</v>
      </c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  <c r="GA326" s="1"/>
      <c r="GB326" s="1"/>
      <c r="GC326" s="1"/>
      <c r="GD326" s="1"/>
      <c r="GE326" s="1"/>
      <c r="GF326" s="1"/>
      <c r="GG326" s="1"/>
      <c r="GH326" s="1"/>
      <c r="GI326" s="1"/>
      <c r="GJ326" s="1"/>
      <c r="GK326" s="1"/>
      <c r="GL326" s="1"/>
      <c r="GM326" s="1"/>
      <c r="GN326" s="1"/>
      <c r="GO326" s="1"/>
      <c r="GP326" s="1"/>
      <c r="GQ326" s="1"/>
      <c r="GR326" s="1"/>
      <c r="GS326" s="1"/>
      <c r="GT326" s="1"/>
      <c r="GU326" s="1"/>
      <c r="GV326" s="1"/>
      <c r="GW326" s="1"/>
      <c r="GX326" s="1"/>
      <c r="GY326" s="1"/>
      <c r="GZ326" s="1"/>
      <c r="HA326" s="1"/>
      <c r="HB326" s="1"/>
      <c r="HC326" s="1"/>
      <c r="HD326" s="1"/>
      <c r="HE326" s="1"/>
      <c r="HF326" s="1"/>
      <c r="HG326" s="1"/>
      <c r="HH326" s="1"/>
      <c r="HI326" s="1"/>
      <c r="HJ326" s="1"/>
      <c r="HK326" s="1"/>
      <c r="HL326" s="1"/>
      <c r="HM326" s="1"/>
      <c r="HN326" s="1"/>
      <c r="HO326" s="1"/>
      <c r="HP326" s="1"/>
      <c r="HQ326" s="1"/>
      <c r="HR326" s="1"/>
      <c r="HS326" s="1"/>
      <c r="HT326" s="1"/>
      <c r="HU326" s="1"/>
      <c r="HV326" s="1"/>
      <c r="HW326" s="1"/>
      <c r="HX326" s="1"/>
      <c r="HY326" s="1"/>
      <c r="HZ326" s="1"/>
      <c r="IA326" s="1"/>
      <c r="IB326" s="1"/>
      <c r="IC326" s="1"/>
      <c r="ID326" s="1"/>
      <c r="IE326" s="1"/>
      <c r="IF326" s="1"/>
      <c r="IG326" s="1"/>
    </row>
    <row r="327" s="1" customFormat="1" customHeight="1" spans="1:241">
      <c r="A327" s="5">
        <v>326</v>
      </c>
      <c r="B327" s="15" t="s">
        <v>507</v>
      </c>
      <c r="C327" s="15" t="s">
        <v>15</v>
      </c>
      <c r="D327" s="15" t="s">
        <v>41</v>
      </c>
      <c r="E327" s="2" t="s">
        <v>29</v>
      </c>
      <c r="F327" s="2">
        <v>2</v>
      </c>
      <c r="G327" s="15" t="s">
        <v>508</v>
      </c>
      <c r="H327" s="2"/>
      <c r="I327" s="3">
        <v>320</v>
      </c>
      <c r="J327" s="2">
        <f t="shared" si="10"/>
        <v>640</v>
      </c>
      <c r="K327" s="8"/>
      <c r="L327" s="2">
        <f t="shared" si="11"/>
        <v>640</v>
      </c>
      <c r="M327" s="6" t="s">
        <v>19</v>
      </c>
      <c r="N327" s="6" t="s">
        <v>399</v>
      </c>
      <c r="IF327"/>
      <c r="IG327"/>
    </row>
    <row r="328" s="1" customFormat="1" customHeight="1" spans="1:14">
      <c r="A328" s="5">
        <v>327</v>
      </c>
      <c r="B328" s="2" t="s">
        <v>509</v>
      </c>
      <c r="C328" s="2" t="s">
        <v>26</v>
      </c>
      <c r="D328" s="2" t="s">
        <v>16</v>
      </c>
      <c r="E328" s="2" t="s">
        <v>29</v>
      </c>
      <c r="F328" s="2">
        <v>1</v>
      </c>
      <c r="G328" s="2"/>
      <c r="H328" s="2"/>
      <c r="I328" s="3">
        <v>320</v>
      </c>
      <c r="J328" s="2">
        <f t="shared" si="10"/>
        <v>320</v>
      </c>
      <c r="K328" s="2"/>
      <c r="L328" s="2">
        <f t="shared" si="11"/>
        <v>320</v>
      </c>
      <c r="M328" s="2" t="s">
        <v>510</v>
      </c>
      <c r="N328" s="2" t="s">
        <v>511</v>
      </c>
    </row>
    <row r="329" customFormat="1" customHeight="1" spans="1:239">
      <c r="A329" s="5">
        <v>328</v>
      </c>
      <c r="B329" s="11" t="s">
        <v>512</v>
      </c>
      <c r="C329" s="11" t="s">
        <v>26</v>
      </c>
      <c r="D329" s="11" t="s">
        <v>76</v>
      </c>
      <c r="E329" s="2" t="s">
        <v>23</v>
      </c>
      <c r="F329" s="11">
        <v>1</v>
      </c>
      <c r="G329" s="11"/>
      <c r="H329" s="2"/>
      <c r="I329" s="2">
        <v>440</v>
      </c>
      <c r="J329" s="2">
        <f t="shared" si="10"/>
        <v>440</v>
      </c>
      <c r="K329" s="11"/>
      <c r="L329" s="2">
        <f t="shared" si="11"/>
        <v>440</v>
      </c>
      <c r="M329" s="11" t="s">
        <v>510</v>
      </c>
      <c r="N329" s="11" t="s">
        <v>513</v>
      </c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  <c r="FV329" s="1"/>
      <c r="FW329" s="1"/>
      <c r="FX329" s="1"/>
      <c r="FY329" s="1"/>
      <c r="FZ329" s="1"/>
      <c r="GA329" s="1"/>
      <c r="GB329" s="1"/>
      <c r="GC329" s="1"/>
      <c r="GD329" s="1"/>
      <c r="GE329" s="1"/>
      <c r="GF329" s="1"/>
      <c r="GG329" s="1"/>
      <c r="GH329" s="1"/>
      <c r="GI329" s="1"/>
      <c r="GJ329" s="1"/>
      <c r="GK329" s="1"/>
      <c r="GL329" s="1"/>
      <c r="GM329" s="1"/>
      <c r="GN329" s="1"/>
      <c r="GO329" s="1"/>
      <c r="GP329" s="1"/>
      <c r="GQ329" s="1"/>
      <c r="GR329" s="1"/>
      <c r="GS329" s="1"/>
      <c r="GT329" s="1"/>
      <c r="GU329" s="1"/>
      <c r="GV329" s="1"/>
      <c r="GW329" s="1"/>
      <c r="GX329" s="1"/>
      <c r="GY329" s="1"/>
      <c r="GZ329" s="1"/>
      <c r="HA329" s="1"/>
      <c r="HB329" s="1"/>
      <c r="HC329" s="1"/>
      <c r="HD329" s="1"/>
      <c r="HE329" s="1"/>
      <c r="HF329" s="1"/>
      <c r="HG329" s="1"/>
      <c r="HH329" s="1"/>
      <c r="HI329" s="1"/>
      <c r="HJ329" s="1"/>
      <c r="HK329" s="1"/>
      <c r="HL329" s="1"/>
      <c r="HM329" s="1"/>
      <c r="HN329" s="1"/>
      <c r="HO329" s="1"/>
      <c r="HP329" s="1"/>
      <c r="HQ329" s="1"/>
      <c r="HR329" s="1"/>
      <c r="HS329" s="1"/>
      <c r="HT329" s="1"/>
      <c r="HU329" s="1"/>
      <c r="HV329" s="1"/>
      <c r="HW329" s="1"/>
      <c r="HX329" s="1"/>
      <c r="HY329" s="1"/>
      <c r="HZ329" s="1"/>
      <c r="IA329" s="1"/>
      <c r="IB329" s="1"/>
      <c r="IC329" s="1"/>
      <c r="ID329" s="1"/>
      <c r="IE329" s="1"/>
    </row>
    <row r="330" s="1" customFormat="1" customHeight="1" spans="1:14">
      <c r="A330" s="5">
        <v>329</v>
      </c>
      <c r="B330" s="2" t="s">
        <v>514</v>
      </c>
      <c r="C330" s="2" t="s">
        <v>26</v>
      </c>
      <c r="D330" s="2" t="s">
        <v>76</v>
      </c>
      <c r="E330" s="2" t="s">
        <v>23</v>
      </c>
      <c r="F330" s="2">
        <v>1</v>
      </c>
      <c r="G330" s="2"/>
      <c r="H330" s="2"/>
      <c r="I330" s="2">
        <v>440</v>
      </c>
      <c r="J330" s="2">
        <f t="shared" si="10"/>
        <v>440</v>
      </c>
      <c r="K330" s="2"/>
      <c r="L330" s="2">
        <f t="shared" si="11"/>
        <v>440</v>
      </c>
      <c r="M330" s="8" t="s">
        <v>510</v>
      </c>
      <c r="N330" s="11" t="s">
        <v>513</v>
      </c>
    </row>
    <row r="331" s="1" customFormat="1" customHeight="1" spans="1:14">
      <c r="A331" s="5">
        <v>330</v>
      </c>
      <c r="B331" s="8" t="s">
        <v>515</v>
      </c>
      <c r="C331" s="8" t="s">
        <v>26</v>
      </c>
      <c r="D331" s="6" t="s">
        <v>16</v>
      </c>
      <c r="E331" s="2" t="s">
        <v>29</v>
      </c>
      <c r="F331" s="8">
        <v>1</v>
      </c>
      <c r="G331" s="8"/>
      <c r="H331" s="2"/>
      <c r="I331" s="3">
        <v>320</v>
      </c>
      <c r="J331" s="2">
        <f t="shared" si="10"/>
        <v>320</v>
      </c>
      <c r="K331" s="8"/>
      <c r="L331" s="2">
        <f t="shared" si="11"/>
        <v>320</v>
      </c>
      <c r="M331" s="2" t="s">
        <v>510</v>
      </c>
      <c r="N331" s="8" t="s">
        <v>511</v>
      </c>
    </row>
    <row r="332" s="1" customFormat="1" customHeight="1" spans="1:14">
      <c r="A332" s="5">
        <v>331</v>
      </c>
      <c r="B332" s="2" t="s">
        <v>516</v>
      </c>
      <c r="C332" s="2" t="s">
        <v>26</v>
      </c>
      <c r="D332" s="7" t="s">
        <v>517</v>
      </c>
      <c r="E332" s="2" t="s">
        <v>29</v>
      </c>
      <c r="F332" s="2">
        <v>1</v>
      </c>
      <c r="G332" s="2"/>
      <c r="H332" s="2"/>
      <c r="I332" s="3">
        <v>320</v>
      </c>
      <c r="J332" s="2">
        <f t="shared" si="10"/>
        <v>320</v>
      </c>
      <c r="K332" s="2"/>
      <c r="L332" s="2">
        <f t="shared" si="11"/>
        <v>320</v>
      </c>
      <c r="M332" s="2" t="s">
        <v>510</v>
      </c>
      <c r="N332" s="2" t="s">
        <v>518</v>
      </c>
    </row>
    <row r="333" s="1" customFormat="1" customHeight="1" spans="1:14">
      <c r="A333" s="5">
        <v>332</v>
      </c>
      <c r="B333" s="11" t="s">
        <v>519</v>
      </c>
      <c r="C333" s="11" t="s">
        <v>26</v>
      </c>
      <c r="D333" s="3" t="s">
        <v>76</v>
      </c>
      <c r="E333" s="2" t="s">
        <v>23</v>
      </c>
      <c r="F333" s="11">
        <v>1</v>
      </c>
      <c r="G333" s="11"/>
      <c r="H333" s="2"/>
      <c r="I333" s="2">
        <v>440</v>
      </c>
      <c r="J333" s="2">
        <f t="shared" si="10"/>
        <v>440</v>
      </c>
      <c r="K333" s="8"/>
      <c r="L333" s="2">
        <f t="shared" si="11"/>
        <v>440</v>
      </c>
      <c r="M333" s="11" t="s">
        <v>520</v>
      </c>
      <c r="N333" s="2" t="s">
        <v>521</v>
      </c>
    </row>
    <row r="334" s="1" customFormat="1" customHeight="1" spans="1:14">
      <c r="A334" s="5">
        <v>333</v>
      </c>
      <c r="B334" s="3" t="s">
        <v>522</v>
      </c>
      <c r="C334" s="3" t="s">
        <v>26</v>
      </c>
      <c r="D334" s="8" t="s">
        <v>28</v>
      </c>
      <c r="E334" s="2" t="s">
        <v>523</v>
      </c>
      <c r="F334" s="3">
        <v>1</v>
      </c>
      <c r="G334" s="6"/>
      <c r="H334" s="2"/>
      <c r="I334" s="3">
        <v>635</v>
      </c>
      <c r="J334" s="2">
        <f t="shared" si="10"/>
        <v>635</v>
      </c>
      <c r="K334" s="3"/>
      <c r="L334" s="2">
        <f t="shared" si="11"/>
        <v>635</v>
      </c>
      <c r="M334" s="6" t="s">
        <v>520</v>
      </c>
      <c r="N334" s="8" t="s">
        <v>521</v>
      </c>
    </row>
    <row r="335" s="1" customFormat="1" customHeight="1" spans="1:14">
      <c r="A335" s="5">
        <v>334</v>
      </c>
      <c r="B335" s="2" t="s">
        <v>524</v>
      </c>
      <c r="C335" s="2" t="s">
        <v>26</v>
      </c>
      <c r="D335" s="2" t="s">
        <v>16</v>
      </c>
      <c r="E335" s="2" t="s">
        <v>23</v>
      </c>
      <c r="F335" s="2">
        <v>1</v>
      </c>
      <c r="G335" s="2"/>
      <c r="H335" s="2"/>
      <c r="I335" s="2">
        <v>440</v>
      </c>
      <c r="J335" s="2">
        <f t="shared" si="10"/>
        <v>440</v>
      </c>
      <c r="K335" s="2"/>
      <c r="L335" s="2">
        <f t="shared" si="11"/>
        <v>440</v>
      </c>
      <c r="M335" s="2" t="s">
        <v>520</v>
      </c>
      <c r="N335" s="2" t="s">
        <v>521</v>
      </c>
    </row>
    <row r="336" s="1" customFormat="1" customHeight="1" spans="1:241">
      <c r="A336" s="5">
        <v>335</v>
      </c>
      <c r="B336" s="6" t="s">
        <v>525</v>
      </c>
      <c r="C336" s="6" t="s">
        <v>26</v>
      </c>
      <c r="D336" s="7" t="s">
        <v>517</v>
      </c>
      <c r="E336" s="2" t="s">
        <v>17</v>
      </c>
      <c r="F336" s="6">
        <v>1</v>
      </c>
      <c r="G336" s="6"/>
      <c r="H336" s="2"/>
      <c r="I336" s="8">
        <v>380</v>
      </c>
      <c r="J336" s="2">
        <f t="shared" si="10"/>
        <v>380</v>
      </c>
      <c r="K336" s="3"/>
      <c r="L336" s="2">
        <f t="shared" si="11"/>
        <v>380</v>
      </c>
      <c r="M336" s="6" t="s">
        <v>520</v>
      </c>
      <c r="N336" s="8" t="s">
        <v>521</v>
      </c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  <c r="EF336"/>
      <c r="EG336"/>
      <c r="EH336"/>
      <c r="EI336"/>
      <c r="EJ336"/>
      <c r="EK336"/>
      <c r="EL336"/>
      <c r="EM336"/>
      <c r="EN336"/>
      <c r="EO336"/>
      <c r="EP336"/>
      <c r="EQ336"/>
      <c r="ER336"/>
      <c r="ES336"/>
      <c r="ET336"/>
      <c r="EU336"/>
      <c r="EV336"/>
      <c r="EW336"/>
      <c r="EX336"/>
      <c r="EY336"/>
      <c r="EZ336"/>
      <c r="FA336"/>
      <c r="FB336"/>
      <c r="FC336"/>
      <c r="FD336"/>
      <c r="FE336"/>
      <c r="FF336"/>
      <c r="FG336"/>
      <c r="FH336"/>
      <c r="FI336"/>
      <c r="FJ336"/>
      <c r="FK336"/>
      <c r="FL336"/>
      <c r="FM336"/>
      <c r="FN336"/>
      <c r="FO336"/>
      <c r="FP336"/>
      <c r="FQ336"/>
      <c r="FR336"/>
      <c r="FS336"/>
      <c r="FT336"/>
      <c r="FU336"/>
      <c r="FV336"/>
      <c r="FW336"/>
      <c r="FX336"/>
      <c r="FY336"/>
      <c r="FZ336"/>
      <c r="GA336"/>
      <c r="GB336"/>
      <c r="GC336"/>
      <c r="GD336"/>
      <c r="GE336"/>
      <c r="GF336"/>
      <c r="GG336"/>
      <c r="GH336"/>
      <c r="GI336"/>
      <c r="GJ336"/>
      <c r="GK336"/>
      <c r="GL336"/>
      <c r="GM336"/>
      <c r="GN336"/>
      <c r="GO336"/>
      <c r="GP336"/>
      <c r="GQ336"/>
      <c r="GR336"/>
      <c r="GS336"/>
      <c r="GT336"/>
      <c r="GU336"/>
      <c r="GV336"/>
      <c r="GW336"/>
      <c r="GX336"/>
      <c r="GY336"/>
      <c r="GZ336"/>
      <c r="HA336"/>
      <c r="HB336"/>
      <c r="HC336"/>
      <c r="HD336"/>
      <c r="HE336"/>
      <c r="HF336"/>
      <c r="HG336"/>
      <c r="HH336"/>
      <c r="HI336"/>
      <c r="HJ336"/>
      <c r="HK336"/>
      <c r="HL336"/>
      <c r="HM336"/>
      <c r="HN336"/>
      <c r="HO336"/>
      <c r="HP336"/>
      <c r="HQ336"/>
      <c r="HR336"/>
      <c r="HS336"/>
      <c r="HT336"/>
      <c r="HU336"/>
      <c r="HV336"/>
      <c r="HW336"/>
      <c r="HX336"/>
      <c r="HY336"/>
      <c r="HZ336"/>
      <c r="IA336"/>
      <c r="IB336"/>
      <c r="IC336"/>
      <c r="ID336"/>
      <c r="IE336"/>
      <c r="IF336"/>
      <c r="IG336"/>
    </row>
    <row r="337" customFormat="1" customHeight="1" spans="1:241">
      <c r="A337" s="5">
        <v>336</v>
      </c>
      <c r="B337" s="3" t="s">
        <v>526</v>
      </c>
      <c r="C337" s="3" t="s">
        <v>26</v>
      </c>
      <c r="D337" s="6" t="s">
        <v>22</v>
      </c>
      <c r="E337" s="3" t="s">
        <v>59</v>
      </c>
      <c r="F337" s="3">
        <v>1</v>
      </c>
      <c r="G337" s="6"/>
      <c r="H337" s="2"/>
      <c r="I337" s="11">
        <v>510</v>
      </c>
      <c r="J337" s="2">
        <f t="shared" si="10"/>
        <v>510</v>
      </c>
      <c r="K337" s="3"/>
      <c r="L337" s="2">
        <f t="shared" si="11"/>
        <v>510</v>
      </c>
      <c r="M337" s="2" t="s">
        <v>19</v>
      </c>
      <c r="N337" s="2" t="s">
        <v>527</v>
      </c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  <c r="FV337" s="1"/>
      <c r="FW337" s="1"/>
      <c r="FX337" s="1"/>
      <c r="FY337" s="1"/>
      <c r="FZ337" s="1"/>
      <c r="GA337" s="1"/>
      <c r="GB337" s="1"/>
      <c r="GC337" s="1"/>
      <c r="GD337" s="1"/>
      <c r="GE337" s="1"/>
      <c r="GF337" s="1"/>
      <c r="GG337" s="1"/>
      <c r="GH337" s="1"/>
      <c r="GI337" s="1"/>
      <c r="GJ337" s="1"/>
      <c r="GK337" s="1"/>
      <c r="GL337" s="1"/>
      <c r="GM337" s="1"/>
      <c r="GN337" s="1"/>
      <c r="GO337" s="1"/>
      <c r="GP337" s="1"/>
      <c r="GQ337" s="1"/>
      <c r="GR337" s="1"/>
      <c r="GS337" s="1"/>
      <c r="GT337" s="1"/>
      <c r="GU337" s="1"/>
      <c r="GV337" s="1"/>
      <c r="GW337" s="1"/>
      <c r="GX337" s="1"/>
      <c r="GY337" s="1"/>
      <c r="GZ337" s="1"/>
      <c r="HA337" s="1"/>
      <c r="HB337" s="1"/>
      <c r="HC337" s="1"/>
      <c r="HD337" s="1"/>
      <c r="HE337" s="1"/>
      <c r="HF337" s="1"/>
      <c r="HG337" s="1"/>
      <c r="HH337" s="1"/>
      <c r="HI337" s="1"/>
      <c r="HJ337" s="1"/>
      <c r="HK337" s="1"/>
      <c r="HL337" s="1"/>
      <c r="HM337" s="1"/>
      <c r="HN337" s="1"/>
      <c r="HO337" s="1"/>
      <c r="HP337" s="1"/>
      <c r="HQ337" s="1"/>
      <c r="HR337" s="1"/>
      <c r="HS337" s="1"/>
      <c r="HT337" s="1"/>
      <c r="HU337" s="1"/>
      <c r="HV337" s="1"/>
      <c r="HW337" s="1"/>
      <c r="HX337" s="1"/>
      <c r="HY337" s="1"/>
      <c r="HZ337" s="1"/>
      <c r="IA337" s="1"/>
      <c r="IB337" s="1"/>
      <c r="IC337" s="1"/>
      <c r="ID337" s="1"/>
      <c r="IE337" s="1"/>
      <c r="IF337" s="1"/>
      <c r="IG337" s="1"/>
    </row>
    <row r="338" s="1" customFormat="1" customHeight="1" spans="1:14">
      <c r="A338" s="5">
        <v>337</v>
      </c>
      <c r="B338" s="2" t="s">
        <v>528</v>
      </c>
      <c r="C338" s="2" t="s">
        <v>26</v>
      </c>
      <c r="D338" s="2" t="s">
        <v>16</v>
      </c>
      <c r="E338" s="2" t="s">
        <v>17</v>
      </c>
      <c r="F338" s="2">
        <v>1</v>
      </c>
      <c r="G338" s="2"/>
      <c r="H338" s="2"/>
      <c r="I338" s="8">
        <v>380</v>
      </c>
      <c r="J338" s="2">
        <f t="shared" si="10"/>
        <v>380</v>
      </c>
      <c r="K338" s="2"/>
      <c r="L338" s="2">
        <f t="shared" si="11"/>
        <v>380</v>
      </c>
      <c r="M338" s="2" t="s">
        <v>19</v>
      </c>
      <c r="N338" s="2" t="s">
        <v>527</v>
      </c>
    </row>
    <row r="339" s="1" customFormat="1" customHeight="1" spans="1:14">
      <c r="A339" s="5">
        <v>338</v>
      </c>
      <c r="B339" s="3" t="s">
        <v>529</v>
      </c>
      <c r="C339" s="6" t="s">
        <v>26</v>
      </c>
      <c r="D339" s="6" t="s">
        <v>41</v>
      </c>
      <c r="E339" s="6" t="s">
        <v>17</v>
      </c>
      <c r="F339" s="3">
        <v>1</v>
      </c>
      <c r="G339" s="6"/>
      <c r="H339" s="2"/>
      <c r="I339" s="8">
        <v>380</v>
      </c>
      <c r="J339" s="2">
        <f t="shared" si="10"/>
        <v>380</v>
      </c>
      <c r="K339" s="6"/>
      <c r="L339" s="2">
        <f t="shared" si="11"/>
        <v>380</v>
      </c>
      <c r="M339" s="2" t="s">
        <v>19</v>
      </c>
      <c r="N339" s="2" t="s">
        <v>527</v>
      </c>
    </row>
    <row r="340" s="1" customFormat="1" customHeight="1" spans="1:14">
      <c r="A340" s="5">
        <v>339</v>
      </c>
      <c r="B340" s="6" t="s">
        <v>530</v>
      </c>
      <c r="C340" s="6" t="s">
        <v>15</v>
      </c>
      <c r="D340" s="8" t="s">
        <v>28</v>
      </c>
      <c r="E340" s="3" t="s">
        <v>17</v>
      </c>
      <c r="F340" s="6">
        <v>2</v>
      </c>
      <c r="G340" s="6" t="s">
        <v>531</v>
      </c>
      <c r="H340" s="2"/>
      <c r="I340" s="8">
        <v>380</v>
      </c>
      <c r="J340" s="2">
        <f t="shared" si="10"/>
        <v>760</v>
      </c>
      <c r="K340" s="3"/>
      <c r="L340" s="2">
        <f t="shared" si="11"/>
        <v>760</v>
      </c>
      <c r="M340" s="2" t="s">
        <v>19</v>
      </c>
      <c r="N340" s="2" t="s">
        <v>527</v>
      </c>
    </row>
    <row r="341" s="1" customFormat="1" customHeight="1" spans="1:14">
      <c r="A341" s="5">
        <v>340</v>
      </c>
      <c r="B341" s="2" t="s">
        <v>532</v>
      </c>
      <c r="C341" s="2" t="s">
        <v>15</v>
      </c>
      <c r="D341" s="2" t="s">
        <v>16</v>
      </c>
      <c r="E341" s="3" t="s">
        <v>59</v>
      </c>
      <c r="F341" s="2">
        <v>1</v>
      </c>
      <c r="G341" s="2"/>
      <c r="H341" s="2"/>
      <c r="I341" s="11">
        <v>510</v>
      </c>
      <c r="J341" s="2">
        <f t="shared" si="10"/>
        <v>510</v>
      </c>
      <c r="K341" s="2"/>
      <c r="L341" s="2">
        <f t="shared" si="11"/>
        <v>510</v>
      </c>
      <c r="M341" s="2" t="s">
        <v>19</v>
      </c>
      <c r="N341" s="2" t="s">
        <v>527</v>
      </c>
    </row>
    <row r="342" s="1" customFormat="1" customHeight="1" spans="1:14">
      <c r="A342" s="5">
        <v>341</v>
      </c>
      <c r="B342" s="2" t="s">
        <v>533</v>
      </c>
      <c r="C342" s="2" t="s">
        <v>26</v>
      </c>
      <c r="D342" s="2" t="s">
        <v>114</v>
      </c>
      <c r="E342" s="2" t="s">
        <v>17</v>
      </c>
      <c r="F342" s="2">
        <v>2</v>
      </c>
      <c r="G342" s="2" t="s">
        <v>534</v>
      </c>
      <c r="H342" s="2"/>
      <c r="I342" s="8">
        <v>380</v>
      </c>
      <c r="J342" s="2">
        <f t="shared" si="10"/>
        <v>760</v>
      </c>
      <c r="K342" s="2"/>
      <c r="L342" s="2">
        <f t="shared" si="11"/>
        <v>760</v>
      </c>
      <c r="M342" s="2" t="s">
        <v>19</v>
      </c>
      <c r="N342" s="2" t="s">
        <v>527</v>
      </c>
    </row>
    <row r="343" s="1" customFormat="1" customHeight="1" spans="1:241">
      <c r="A343" s="5">
        <v>342</v>
      </c>
      <c r="B343" s="6" t="s">
        <v>535</v>
      </c>
      <c r="C343" s="3" t="s">
        <v>26</v>
      </c>
      <c r="D343" s="6" t="s">
        <v>41</v>
      </c>
      <c r="E343" s="3" t="s">
        <v>23</v>
      </c>
      <c r="F343" s="6">
        <v>1</v>
      </c>
      <c r="G343" s="6"/>
      <c r="H343" s="2"/>
      <c r="I343" s="2">
        <v>440</v>
      </c>
      <c r="J343" s="2">
        <f t="shared" si="10"/>
        <v>440</v>
      </c>
      <c r="K343" s="3"/>
      <c r="L343" s="2">
        <f t="shared" si="11"/>
        <v>440</v>
      </c>
      <c r="M343" s="2" t="s">
        <v>19</v>
      </c>
      <c r="N343" s="2" t="s">
        <v>527</v>
      </c>
      <c r="IF343"/>
      <c r="IG343"/>
    </row>
    <row r="344" s="1" customFormat="1" customHeight="1" spans="1:14">
      <c r="A344" s="5">
        <v>343</v>
      </c>
      <c r="B344" s="12" t="s">
        <v>536</v>
      </c>
      <c r="C344" s="12" t="s">
        <v>15</v>
      </c>
      <c r="D344" s="12" t="s">
        <v>16</v>
      </c>
      <c r="E344" s="7" t="s">
        <v>23</v>
      </c>
      <c r="F344" s="2">
        <v>1</v>
      </c>
      <c r="G344" s="7"/>
      <c r="H344" s="2"/>
      <c r="I344" s="2">
        <v>440</v>
      </c>
      <c r="J344" s="2">
        <f t="shared" si="10"/>
        <v>440</v>
      </c>
      <c r="K344" s="7"/>
      <c r="L344" s="2">
        <f t="shared" si="11"/>
        <v>440</v>
      </c>
      <c r="M344" s="2" t="s">
        <v>19</v>
      </c>
      <c r="N344" s="2" t="s">
        <v>527</v>
      </c>
    </row>
    <row r="345" s="1" customFormat="1" customHeight="1" spans="1:14">
      <c r="A345" s="5">
        <v>344</v>
      </c>
      <c r="B345" s="6" t="s">
        <v>537</v>
      </c>
      <c r="C345" s="3" t="s">
        <v>26</v>
      </c>
      <c r="D345" s="8" t="s">
        <v>28</v>
      </c>
      <c r="E345" s="3" t="s">
        <v>23</v>
      </c>
      <c r="F345" s="6">
        <v>1</v>
      </c>
      <c r="G345" s="6"/>
      <c r="H345" s="2"/>
      <c r="I345" s="2">
        <v>440</v>
      </c>
      <c r="J345" s="2">
        <f t="shared" si="10"/>
        <v>440</v>
      </c>
      <c r="K345" s="3"/>
      <c r="L345" s="2">
        <f t="shared" si="11"/>
        <v>440</v>
      </c>
      <c r="M345" s="2" t="s">
        <v>19</v>
      </c>
      <c r="N345" s="2" t="s">
        <v>527</v>
      </c>
    </row>
    <row r="346" s="1" customFormat="1" customHeight="1" spans="1:14">
      <c r="A346" s="5">
        <v>345</v>
      </c>
      <c r="B346" s="2" t="s">
        <v>538</v>
      </c>
      <c r="C346" s="2" t="s">
        <v>26</v>
      </c>
      <c r="D346" s="7" t="s">
        <v>114</v>
      </c>
      <c r="E346" s="3" t="s">
        <v>23</v>
      </c>
      <c r="F346" s="2">
        <v>2</v>
      </c>
      <c r="G346" s="2" t="s">
        <v>539</v>
      </c>
      <c r="H346" s="2"/>
      <c r="I346" s="2">
        <v>440</v>
      </c>
      <c r="J346" s="2">
        <f t="shared" si="10"/>
        <v>880</v>
      </c>
      <c r="K346" s="2"/>
      <c r="L346" s="2">
        <f t="shared" si="11"/>
        <v>880</v>
      </c>
      <c r="M346" s="2" t="s">
        <v>19</v>
      </c>
      <c r="N346" s="8" t="s">
        <v>527</v>
      </c>
    </row>
    <row r="347" s="1" customFormat="1" customHeight="1" spans="1:14">
      <c r="A347" s="5">
        <v>346</v>
      </c>
      <c r="B347" s="2" t="s">
        <v>540</v>
      </c>
      <c r="C347" s="2" t="s">
        <v>26</v>
      </c>
      <c r="D347" s="2" t="s">
        <v>16</v>
      </c>
      <c r="E347" s="8" t="s">
        <v>23</v>
      </c>
      <c r="F347" s="2">
        <v>2</v>
      </c>
      <c r="G347" s="2" t="s">
        <v>541</v>
      </c>
      <c r="H347" s="2"/>
      <c r="I347" s="2">
        <v>440</v>
      </c>
      <c r="J347" s="2">
        <f t="shared" si="10"/>
        <v>880</v>
      </c>
      <c r="K347" s="2"/>
      <c r="L347" s="2">
        <f t="shared" si="11"/>
        <v>880</v>
      </c>
      <c r="M347" s="2" t="s">
        <v>19</v>
      </c>
      <c r="N347" s="2" t="s">
        <v>527</v>
      </c>
    </row>
    <row r="348" s="1" customFormat="1" customHeight="1" spans="1:14">
      <c r="A348" s="5">
        <v>347</v>
      </c>
      <c r="B348" s="6" t="s">
        <v>542</v>
      </c>
      <c r="C348" s="6" t="s">
        <v>26</v>
      </c>
      <c r="D348" s="6" t="s">
        <v>16</v>
      </c>
      <c r="E348" s="3" t="s">
        <v>29</v>
      </c>
      <c r="F348" s="6">
        <v>1</v>
      </c>
      <c r="G348" s="6"/>
      <c r="H348" s="2"/>
      <c r="I348" s="3">
        <v>320</v>
      </c>
      <c r="J348" s="2">
        <f t="shared" si="10"/>
        <v>320</v>
      </c>
      <c r="K348" s="3"/>
      <c r="L348" s="2">
        <f t="shared" si="11"/>
        <v>320</v>
      </c>
      <c r="M348" s="2" t="s">
        <v>19</v>
      </c>
      <c r="N348" s="2" t="s">
        <v>527</v>
      </c>
    </row>
    <row r="349" customFormat="1" customHeight="1" spans="1:241">
      <c r="A349" s="5">
        <v>348</v>
      </c>
      <c r="B349" s="6" t="s">
        <v>543</v>
      </c>
      <c r="C349" s="9" t="s">
        <v>15</v>
      </c>
      <c r="D349" s="2" t="s">
        <v>41</v>
      </c>
      <c r="E349" s="2" t="s">
        <v>29</v>
      </c>
      <c r="F349" s="10">
        <v>1</v>
      </c>
      <c r="G349" s="6"/>
      <c r="H349" s="2"/>
      <c r="I349" s="3">
        <v>320</v>
      </c>
      <c r="J349" s="2">
        <f t="shared" si="10"/>
        <v>320</v>
      </c>
      <c r="K349" s="2"/>
      <c r="L349" s="2">
        <f t="shared" si="11"/>
        <v>320</v>
      </c>
      <c r="M349" s="2" t="s">
        <v>19</v>
      </c>
      <c r="N349" s="2" t="s">
        <v>527</v>
      </c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  <c r="IE349" s="1"/>
      <c r="IF349" s="1"/>
      <c r="IG349" s="1"/>
    </row>
    <row r="350" s="1" customFormat="1" customHeight="1" spans="1:241">
      <c r="A350" s="5">
        <v>349</v>
      </c>
      <c r="B350" s="2" t="s">
        <v>544</v>
      </c>
      <c r="C350" s="2" t="s">
        <v>26</v>
      </c>
      <c r="D350" s="2" t="s">
        <v>16</v>
      </c>
      <c r="E350" s="2" t="s">
        <v>29</v>
      </c>
      <c r="F350" s="2">
        <v>1</v>
      </c>
      <c r="G350" s="2"/>
      <c r="H350" s="2"/>
      <c r="I350" s="3">
        <v>320</v>
      </c>
      <c r="J350" s="2">
        <f t="shared" si="10"/>
        <v>320</v>
      </c>
      <c r="K350" s="2"/>
      <c r="L350" s="2">
        <f t="shared" si="11"/>
        <v>320</v>
      </c>
      <c r="M350" s="2" t="s">
        <v>19</v>
      </c>
      <c r="N350" s="2" t="s">
        <v>527</v>
      </c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  <c r="EN350"/>
      <c r="EO350"/>
      <c r="EP350"/>
      <c r="EQ350"/>
      <c r="ER350"/>
      <c r="ES350"/>
      <c r="ET350"/>
      <c r="EU350"/>
      <c r="EV350"/>
      <c r="EW350"/>
      <c r="EX350"/>
      <c r="EY350"/>
      <c r="EZ350"/>
      <c r="FA350"/>
      <c r="FB350"/>
      <c r="FC350"/>
      <c r="FD350"/>
      <c r="FE350"/>
      <c r="FF350"/>
      <c r="FG350"/>
      <c r="FH350"/>
      <c r="FI350"/>
      <c r="FJ350"/>
      <c r="FK350"/>
      <c r="FL350"/>
      <c r="FM350"/>
      <c r="FN350"/>
      <c r="FO350"/>
      <c r="FP350"/>
      <c r="FQ350"/>
      <c r="FR350"/>
      <c r="FS350"/>
      <c r="FT350"/>
      <c r="FU350"/>
      <c r="FV350"/>
      <c r="FW350"/>
      <c r="FX350"/>
      <c r="FY350"/>
      <c r="FZ350"/>
      <c r="GA350"/>
      <c r="GB350"/>
      <c r="GC350"/>
      <c r="GD350"/>
      <c r="GE350"/>
      <c r="GF350"/>
      <c r="GG350"/>
      <c r="GH350"/>
      <c r="GI350"/>
      <c r="GJ350"/>
      <c r="GK350"/>
      <c r="GL350"/>
      <c r="GM350"/>
      <c r="GN350"/>
      <c r="GO350"/>
      <c r="GP350"/>
      <c r="GQ350"/>
      <c r="GR350"/>
      <c r="GS350"/>
      <c r="GT350"/>
      <c r="GU350"/>
      <c r="GV350"/>
      <c r="GW350"/>
      <c r="GX350"/>
      <c r="GY350"/>
      <c r="GZ350"/>
      <c r="HA350"/>
      <c r="HB350"/>
      <c r="HC350"/>
      <c r="HD350"/>
      <c r="HE350"/>
      <c r="HF350"/>
      <c r="HG350"/>
      <c r="HH350"/>
      <c r="HI350"/>
      <c r="HJ350"/>
      <c r="HK350"/>
      <c r="HL350"/>
      <c r="HM350"/>
      <c r="HN350"/>
      <c r="HO350"/>
      <c r="HP350"/>
      <c r="HQ350"/>
      <c r="HR350"/>
      <c r="HS350"/>
      <c r="HT350"/>
      <c r="HU350"/>
      <c r="HV350"/>
      <c r="HW350"/>
      <c r="HX350"/>
      <c r="HY350"/>
      <c r="HZ350"/>
      <c r="IA350"/>
      <c r="IB350"/>
      <c r="IC350"/>
      <c r="ID350"/>
      <c r="IE350"/>
      <c r="IF350"/>
      <c r="IG350"/>
    </row>
    <row r="351" s="1" customFormat="1" customHeight="1" spans="1:14">
      <c r="A351" s="5">
        <v>350</v>
      </c>
      <c r="B351" s="2" t="s">
        <v>545</v>
      </c>
      <c r="C351" s="2" t="s">
        <v>15</v>
      </c>
      <c r="D351" s="8" t="s">
        <v>28</v>
      </c>
      <c r="E351" s="2" t="s">
        <v>23</v>
      </c>
      <c r="F351" s="2">
        <v>1</v>
      </c>
      <c r="G351" s="2"/>
      <c r="H351" s="2"/>
      <c r="I351" s="2">
        <v>440</v>
      </c>
      <c r="J351" s="2">
        <f t="shared" si="10"/>
        <v>440</v>
      </c>
      <c r="K351" s="2"/>
      <c r="L351" s="2">
        <f t="shared" si="11"/>
        <v>440</v>
      </c>
      <c r="M351" s="2" t="s">
        <v>19</v>
      </c>
      <c r="N351" s="2" t="s">
        <v>527</v>
      </c>
    </row>
    <row r="352" customFormat="1" customHeight="1" spans="1:241">
      <c r="A352" s="5">
        <v>351</v>
      </c>
      <c r="B352" s="2" t="s">
        <v>546</v>
      </c>
      <c r="C352" s="13" t="s">
        <v>15</v>
      </c>
      <c r="D352" s="2" t="s">
        <v>16</v>
      </c>
      <c r="E352" s="13" t="s">
        <v>23</v>
      </c>
      <c r="F352" s="13">
        <v>1</v>
      </c>
      <c r="G352" s="13"/>
      <c r="H352" s="13"/>
      <c r="I352" s="13">
        <v>440</v>
      </c>
      <c r="J352" s="2">
        <f t="shared" si="10"/>
        <v>440</v>
      </c>
      <c r="K352" s="13"/>
      <c r="L352" s="2">
        <f t="shared" si="11"/>
        <v>440</v>
      </c>
      <c r="M352" s="6" t="s">
        <v>19</v>
      </c>
      <c r="N352" s="13" t="s">
        <v>527</v>
      </c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  <c r="FV352" s="1"/>
      <c r="FW352" s="1"/>
      <c r="FX352" s="1"/>
      <c r="FY352" s="1"/>
      <c r="FZ352" s="1"/>
      <c r="GA352" s="1"/>
      <c r="GB352" s="1"/>
      <c r="GC352" s="1"/>
      <c r="GD352" s="1"/>
      <c r="GE352" s="1"/>
      <c r="GF352" s="1"/>
      <c r="GG352" s="1"/>
      <c r="GH352" s="1"/>
      <c r="GI352" s="1"/>
      <c r="GJ352" s="1"/>
      <c r="GK352" s="1"/>
      <c r="GL352" s="1"/>
      <c r="GM352" s="1"/>
      <c r="GN352" s="1"/>
      <c r="GO352" s="1"/>
      <c r="GP352" s="1"/>
      <c r="GQ352" s="1"/>
      <c r="GR352" s="1"/>
      <c r="GS352" s="1"/>
      <c r="GT352" s="1"/>
      <c r="GU352" s="1"/>
      <c r="GV352" s="1"/>
      <c r="GW352" s="1"/>
      <c r="GX352" s="1"/>
      <c r="GY352" s="1"/>
      <c r="GZ352" s="1"/>
      <c r="HA352" s="1"/>
      <c r="HB352" s="1"/>
      <c r="HC352" s="1"/>
      <c r="HD352" s="1"/>
      <c r="HE352" s="1"/>
      <c r="HF352" s="1"/>
      <c r="HG352" s="1"/>
      <c r="HH352" s="1"/>
      <c r="HI352" s="1"/>
      <c r="HJ352" s="1"/>
      <c r="HK352" s="1"/>
      <c r="HL352" s="1"/>
      <c r="HM352" s="1"/>
      <c r="HN352" s="1"/>
      <c r="HO352" s="1"/>
      <c r="HP352" s="1"/>
      <c r="HQ352" s="1"/>
      <c r="HR352" s="1"/>
      <c r="HS352" s="1"/>
      <c r="HT352" s="1"/>
      <c r="HU352" s="1"/>
      <c r="HV352" s="1"/>
      <c r="HW352" s="1"/>
      <c r="HX352" s="1"/>
      <c r="HY352" s="1"/>
      <c r="HZ352" s="1"/>
      <c r="IA352" s="1"/>
      <c r="IB352" s="1"/>
      <c r="IC352" s="1"/>
      <c r="ID352" s="1"/>
      <c r="IE352" s="1"/>
      <c r="IF352" s="1"/>
      <c r="IG352" s="1"/>
    </row>
    <row r="353" s="1" customFormat="1" customHeight="1" spans="1:14">
      <c r="A353" s="5">
        <v>352</v>
      </c>
      <c r="B353" s="16" t="s">
        <v>547</v>
      </c>
      <c r="C353" s="16"/>
      <c r="D353" s="16" t="s">
        <v>76</v>
      </c>
      <c r="E353" s="2" t="s">
        <v>59</v>
      </c>
      <c r="F353" s="16">
        <v>1</v>
      </c>
      <c r="G353" s="16"/>
      <c r="H353" s="16"/>
      <c r="I353" s="11">
        <v>510</v>
      </c>
      <c r="J353" s="2">
        <f t="shared" si="10"/>
        <v>510</v>
      </c>
      <c r="K353" s="2"/>
      <c r="L353" s="2">
        <f t="shared" si="11"/>
        <v>510</v>
      </c>
      <c r="M353" s="2" t="s">
        <v>19</v>
      </c>
      <c r="N353" s="2" t="s">
        <v>527</v>
      </c>
    </row>
    <row r="354" s="1" customFormat="1" customHeight="1" spans="1:14">
      <c r="A354" s="5">
        <v>353</v>
      </c>
      <c r="B354" s="6" t="s">
        <v>548</v>
      </c>
      <c r="C354" s="6" t="s">
        <v>15</v>
      </c>
      <c r="D354" s="8" t="s">
        <v>28</v>
      </c>
      <c r="E354" s="3" t="s">
        <v>23</v>
      </c>
      <c r="F354" s="6">
        <v>1</v>
      </c>
      <c r="G354" s="6"/>
      <c r="H354" s="2"/>
      <c r="I354" s="2">
        <v>440</v>
      </c>
      <c r="J354" s="2">
        <f t="shared" si="10"/>
        <v>440</v>
      </c>
      <c r="K354" s="3"/>
      <c r="L354" s="2">
        <f t="shared" si="11"/>
        <v>440</v>
      </c>
      <c r="M354" s="2" t="s">
        <v>19</v>
      </c>
      <c r="N354" s="2" t="s">
        <v>527</v>
      </c>
    </row>
    <row r="355" s="1" customFormat="1" customHeight="1" spans="1:241">
      <c r="A355" s="5">
        <v>354</v>
      </c>
      <c r="B355" s="2" t="s">
        <v>549</v>
      </c>
      <c r="C355" s="2" t="s">
        <v>15</v>
      </c>
      <c r="D355" s="2" t="s">
        <v>16</v>
      </c>
      <c r="E355" s="2" t="s">
        <v>59</v>
      </c>
      <c r="F355" s="2">
        <v>1</v>
      </c>
      <c r="G355" s="2"/>
      <c r="H355" s="2"/>
      <c r="I355" s="11">
        <v>510</v>
      </c>
      <c r="J355" s="2">
        <f t="shared" si="10"/>
        <v>510</v>
      </c>
      <c r="K355" s="2"/>
      <c r="L355" s="2">
        <f t="shared" si="11"/>
        <v>510</v>
      </c>
      <c r="M355" s="2" t="s">
        <v>19</v>
      </c>
      <c r="N355" s="2" t="s">
        <v>527</v>
      </c>
      <c r="IF355"/>
      <c r="IG355"/>
    </row>
    <row r="356" customFormat="1" customHeight="1" spans="1:241">
      <c r="A356" s="5">
        <v>355</v>
      </c>
      <c r="B356" s="2" t="s">
        <v>550</v>
      </c>
      <c r="C356" s="14" t="s">
        <v>26</v>
      </c>
      <c r="D356" s="14" t="s">
        <v>22</v>
      </c>
      <c r="E356" s="13" t="s">
        <v>59</v>
      </c>
      <c r="F356" s="14">
        <v>1</v>
      </c>
      <c r="G356" s="14"/>
      <c r="H356" s="14"/>
      <c r="I356" s="14">
        <v>510</v>
      </c>
      <c r="J356" s="2">
        <f t="shared" si="10"/>
        <v>510</v>
      </c>
      <c r="K356" s="13"/>
      <c r="L356" s="2">
        <f t="shared" si="11"/>
        <v>510</v>
      </c>
      <c r="M356" s="2" t="s">
        <v>19</v>
      </c>
      <c r="N356" s="2" t="s">
        <v>527</v>
      </c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  <c r="FV356" s="1"/>
      <c r="FW356" s="1"/>
      <c r="FX356" s="1"/>
      <c r="FY356" s="1"/>
      <c r="FZ356" s="1"/>
      <c r="GA356" s="1"/>
      <c r="GB356" s="1"/>
      <c r="GC356" s="1"/>
      <c r="GD356" s="1"/>
      <c r="GE356" s="1"/>
      <c r="GF356" s="1"/>
      <c r="GG356" s="1"/>
      <c r="GH356" s="1"/>
      <c r="GI356" s="1"/>
      <c r="GJ356" s="1"/>
      <c r="GK356" s="1"/>
      <c r="GL356" s="1"/>
      <c r="GM356" s="1"/>
      <c r="GN356" s="1"/>
      <c r="GO356" s="1"/>
      <c r="GP356" s="1"/>
      <c r="GQ356" s="1"/>
      <c r="GR356" s="1"/>
      <c r="GS356" s="1"/>
      <c r="GT356" s="1"/>
      <c r="GU356" s="1"/>
      <c r="GV356" s="1"/>
      <c r="GW356" s="1"/>
      <c r="GX356" s="1"/>
      <c r="GY356" s="1"/>
      <c r="GZ356" s="1"/>
      <c r="HA356" s="1"/>
      <c r="HB356" s="1"/>
      <c r="HC356" s="1"/>
      <c r="HD356" s="1"/>
      <c r="HE356" s="1"/>
      <c r="HF356" s="1"/>
      <c r="HG356" s="1"/>
      <c r="HH356" s="1"/>
      <c r="HI356" s="1"/>
      <c r="HJ356" s="1"/>
      <c r="HK356" s="1"/>
      <c r="HL356" s="1"/>
      <c r="HM356" s="1"/>
      <c r="HN356" s="1"/>
      <c r="HO356" s="1"/>
      <c r="HP356" s="1"/>
      <c r="HQ356" s="1"/>
      <c r="HR356" s="1"/>
      <c r="HS356" s="1"/>
      <c r="HT356" s="1"/>
      <c r="HU356" s="1"/>
      <c r="HV356" s="1"/>
      <c r="HW356" s="1"/>
      <c r="HX356" s="1"/>
      <c r="HY356" s="1"/>
      <c r="HZ356" s="1"/>
      <c r="IA356" s="1"/>
      <c r="IB356" s="1"/>
      <c r="IC356" s="1"/>
      <c r="ID356" s="1"/>
      <c r="IE356" s="1"/>
      <c r="IF356" s="1"/>
      <c r="IG356" s="1"/>
    </row>
    <row r="357" s="1" customFormat="1" customHeight="1" spans="1:241">
      <c r="A357" s="5">
        <v>356</v>
      </c>
      <c r="B357" s="6" t="s">
        <v>551</v>
      </c>
      <c r="C357" s="3" t="s">
        <v>26</v>
      </c>
      <c r="D357" s="6" t="s">
        <v>16</v>
      </c>
      <c r="E357" s="8" t="s">
        <v>17</v>
      </c>
      <c r="F357" s="6">
        <v>2</v>
      </c>
      <c r="G357" s="9" t="s">
        <v>552</v>
      </c>
      <c r="H357" s="8"/>
      <c r="I357" s="8">
        <v>380</v>
      </c>
      <c r="J357" s="2">
        <f t="shared" si="10"/>
        <v>760</v>
      </c>
      <c r="K357" s="8"/>
      <c r="L357" s="2">
        <f t="shared" si="11"/>
        <v>760</v>
      </c>
      <c r="M357" s="2" t="s">
        <v>19</v>
      </c>
      <c r="N357" s="2" t="s">
        <v>527</v>
      </c>
      <c r="IF357"/>
      <c r="IG357"/>
    </row>
    <row r="358" s="1" customFormat="1" customHeight="1" spans="1:14">
      <c r="A358" s="5">
        <v>357</v>
      </c>
      <c r="B358" s="6" t="s">
        <v>553</v>
      </c>
      <c r="C358" s="6" t="s">
        <v>26</v>
      </c>
      <c r="D358" s="10" t="s">
        <v>76</v>
      </c>
      <c r="E358" s="6" t="s">
        <v>59</v>
      </c>
      <c r="F358" s="10">
        <v>1</v>
      </c>
      <c r="G358" s="9"/>
      <c r="H358" s="2"/>
      <c r="I358" s="11">
        <v>510</v>
      </c>
      <c r="J358" s="2">
        <f t="shared" si="10"/>
        <v>510</v>
      </c>
      <c r="K358" s="6"/>
      <c r="L358" s="2">
        <f t="shared" si="11"/>
        <v>510</v>
      </c>
      <c r="M358" s="2" t="s">
        <v>19</v>
      </c>
      <c r="N358" s="2" t="s">
        <v>527</v>
      </c>
    </row>
    <row r="359" s="1" customFormat="1" customHeight="1" spans="1:241">
      <c r="A359" s="5">
        <v>358</v>
      </c>
      <c r="B359" s="6" t="s">
        <v>554</v>
      </c>
      <c r="C359" s="3" t="s">
        <v>15</v>
      </c>
      <c r="D359" s="8" t="s">
        <v>28</v>
      </c>
      <c r="E359" s="3" t="s">
        <v>23</v>
      </c>
      <c r="F359" s="6">
        <v>1</v>
      </c>
      <c r="G359" s="6"/>
      <c r="H359" s="2"/>
      <c r="I359" s="2">
        <v>440</v>
      </c>
      <c r="J359" s="2">
        <f t="shared" si="10"/>
        <v>440</v>
      </c>
      <c r="K359" s="3"/>
      <c r="L359" s="2">
        <f t="shared" si="11"/>
        <v>440</v>
      </c>
      <c r="M359" s="2" t="s">
        <v>19</v>
      </c>
      <c r="N359" s="2" t="s">
        <v>527</v>
      </c>
      <c r="IF359"/>
      <c r="IG359"/>
    </row>
    <row r="360" s="1" customFormat="1" customHeight="1" spans="1:14">
      <c r="A360" s="5">
        <v>359</v>
      </c>
      <c r="B360" s="2" t="s">
        <v>555</v>
      </c>
      <c r="C360" s="2" t="s">
        <v>26</v>
      </c>
      <c r="D360" s="2" t="s">
        <v>41</v>
      </c>
      <c r="E360" s="2" t="s">
        <v>23</v>
      </c>
      <c r="F360" s="2">
        <v>1</v>
      </c>
      <c r="G360" s="2"/>
      <c r="H360" s="2"/>
      <c r="I360" s="2">
        <v>440</v>
      </c>
      <c r="J360" s="2">
        <f t="shared" si="10"/>
        <v>440</v>
      </c>
      <c r="K360" s="2"/>
      <c r="L360" s="2">
        <f t="shared" si="11"/>
        <v>440</v>
      </c>
      <c r="M360" s="2" t="s">
        <v>19</v>
      </c>
      <c r="N360" s="2" t="s">
        <v>527</v>
      </c>
    </row>
    <row r="361" s="1" customFormat="1" customHeight="1" spans="1:14">
      <c r="A361" s="5">
        <v>360</v>
      </c>
      <c r="B361" s="15" t="s">
        <v>556</v>
      </c>
      <c r="C361" s="15" t="s">
        <v>26</v>
      </c>
      <c r="D361" s="8" t="s">
        <v>28</v>
      </c>
      <c r="E361" s="7" t="s">
        <v>29</v>
      </c>
      <c r="F361" s="15">
        <v>2</v>
      </c>
      <c r="G361" s="20" t="s">
        <v>557</v>
      </c>
      <c r="H361" s="2"/>
      <c r="I361" s="3">
        <v>320</v>
      </c>
      <c r="J361" s="2">
        <f t="shared" si="10"/>
        <v>640</v>
      </c>
      <c r="K361" s="7"/>
      <c r="L361" s="2">
        <f t="shared" si="11"/>
        <v>640</v>
      </c>
      <c r="M361" s="2" t="s">
        <v>19</v>
      </c>
      <c r="N361" s="2" t="s">
        <v>527</v>
      </c>
    </row>
    <row r="362" s="1" customFormat="1" customHeight="1" spans="1:14">
      <c r="A362" s="5">
        <v>361</v>
      </c>
      <c r="B362" s="8" t="s">
        <v>558</v>
      </c>
      <c r="C362" s="8" t="s">
        <v>26</v>
      </c>
      <c r="D362" s="8" t="s">
        <v>16</v>
      </c>
      <c r="E362" s="3" t="s">
        <v>23</v>
      </c>
      <c r="F362" s="8">
        <v>1</v>
      </c>
      <c r="G362" s="8"/>
      <c r="H362" s="2"/>
      <c r="I362" s="2">
        <v>440</v>
      </c>
      <c r="J362" s="2">
        <f t="shared" si="10"/>
        <v>440</v>
      </c>
      <c r="K362" s="8"/>
      <c r="L362" s="2">
        <f t="shared" si="11"/>
        <v>440</v>
      </c>
      <c r="M362" s="2" t="s">
        <v>19</v>
      </c>
      <c r="N362" s="2" t="s">
        <v>527</v>
      </c>
    </row>
    <row r="363" s="1" customFormat="1" customHeight="1" spans="1:241">
      <c r="A363" s="5">
        <v>362</v>
      </c>
      <c r="B363" s="2" t="s">
        <v>559</v>
      </c>
      <c r="C363" s="2" t="s">
        <v>15</v>
      </c>
      <c r="D363" s="2" t="s">
        <v>16</v>
      </c>
      <c r="E363" s="2" t="s">
        <v>29</v>
      </c>
      <c r="F363" s="2">
        <v>1</v>
      </c>
      <c r="G363" s="2"/>
      <c r="H363" s="2"/>
      <c r="I363" s="3">
        <v>320</v>
      </c>
      <c r="J363" s="2">
        <f t="shared" si="10"/>
        <v>320</v>
      </c>
      <c r="K363" s="2"/>
      <c r="L363" s="2">
        <f t="shared" si="11"/>
        <v>320</v>
      </c>
      <c r="M363" s="2" t="s">
        <v>19</v>
      </c>
      <c r="N363" s="2" t="s">
        <v>527</v>
      </c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  <c r="EF363"/>
      <c r="EG363"/>
      <c r="EH363"/>
      <c r="EI363"/>
      <c r="EJ363"/>
      <c r="EK363"/>
      <c r="EL363"/>
      <c r="EM363"/>
      <c r="EN363"/>
      <c r="EO363"/>
      <c r="EP363"/>
      <c r="EQ363"/>
      <c r="ER363"/>
      <c r="ES363"/>
      <c r="ET363"/>
      <c r="EU363"/>
      <c r="EV363"/>
      <c r="EW363"/>
      <c r="EX363"/>
      <c r="EY363"/>
      <c r="EZ363"/>
      <c r="FA363"/>
      <c r="FB363"/>
      <c r="FC363"/>
      <c r="FD363"/>
      <c r="FE363"/>
      <c r="FF363"/>
      <c r="FG363"/>
      <c r="FH363"/>
      <c r="FI363"/>
      <c r="FJ363"/>
      <c r="FK363"/>
      <c r="FL363"/>
      <c r="FM363"/>
      <c r="FN363"/>
      <c r="FO363"/>
      <c r="FP363"/>
      <c r="FQ363"/>
      <c r="FR363"/>
      <c r="FS363"/>
      <c r="FT363"/>
      <c r="FU363"/>
      <c r="FV363"/>
      <c r="FW363"/>
      <c r="FX363"/>
      <c r="FY363"/>
      <c r="FZ363"/>
      <c r="GA363"/>
      <c r="GB363"/>
      <c r="GC363"/>
      <c r="GD363"/>
      <c r="GE363"/>
      <c r="GF363"/>
      <c r="GG363"/>
      <c r="GH363"/>
      <c r="GI363"/>
      <c r="GJ363"/>
      <c r="GK363"/>
      <c r="GL363"/>
      <c r="GM363"/>
      <c r="GN363"/>
      <c r="GO363"/>
      <c r="GP363"/>
      <c r="GQ363"/>
      <c r="GR363"/>
      <c r="GS363"/>
      <c r="GT363"/>
      <c r="GU363"/>
      <c r="GV363"/>
      <c r="GW363"/>
      <c r="GX363"/>
      <c r="GY363"/>
      <c r="GZ363"/>
      <c r="HA363"/>
      <c r="HB363"/>
      <c r="HC363"/>
      <c r="HD363"/>
      <c r="HE363"/>
      <c r="HF363"/>
      <c r="HG363"/>
      <c r="HH363"/>
      <c r="HI363"/>
      <c r="HJ363"/>
      <c r="HK363"/>
      <c r="HL363"/>
      <c r="HM363"/>
      <c r="HN363"/>
      <c r="HO363"/>
      <c r="HP363"/>
      <c r="HQ363"/>
      <c r="HR363"/>
      <c r="HS363"/>
      <c r="HT363"/>
      <c r="HU363"/>
      <c r="HV363"/>
      <c r="HW363"/>
      <c r="HX363"/>
      <c r="HY363"/>
      <c r="HZ363"/>
      <c r="IA363"/>
      <c r="IB363"/>
      <c r="IC363"/>
      <c r="ID363"/>
      <c r="IE363"/>
      <c r="IF363"/>
      <c r="IG363"/>
    </row>
    <row r="364" s="1" customFormat="1" customHeight="1" spans="1:14">
      <c r="A364" s="5">
        <v>363</v>
      </c>
      <c r="B364" s="3" t="s">
        <v>560</v>
      </c>
      <c r="C364" s="3" t="s">
        <v>15</v>
      </c>
      <c r="D364" s="3" t="s">
        <v>28</v>
      </c>
      <c r="E364" s="3" t="s">
        <v>23</v>
      </c>
      <c r="F364" s="3">
        <v>1</v>
      </c>
      <c r="G364" s="6"/>
      <c r="H364" s="2"/>
      <c r="I364" s="2">
        <v>440</v>
      </c>
      <c r="J364" s="2">
        <f t="shared" si="10"/>
        <v>440</v>
      </c>
      <c r="K364" s="3"/>
      <c r="L364" s="2">
        <f t="shared" si="11"/>
        <v>440</v>
      </c>
      <c r="M364" s="2" t="s">
        <v>19</v>
      </c>
      <c r="N364" s="2" t="s">
        <v>527</v>
      </c>
    </row>
    <row r="365" customFormat="1" customHeight="1" spans="1:241">
      <c r="A365" s="5">
        <v>364</v>
      </c>
      <c r="B365" s="6" t="s">
        <v>561</v>
      </c>
      <c r="C365" s="9" t="s">
        <v>15</v>
      </c>
      <c r="D365" s="10" t="s">
        <v>41</v>
      </c>
      <c r="E365" s="6" t="s">
        <v>17</v>
      </c>
      <c r="F365" s="10">
        <v>2</v>
      </c>
      <c r="G365" s="6" t="s">
        <v>562</v>
      </c>
      <c r="H365" s="2"/>
      <c r="I365" s="8">
        <v>380</v>
      </c>
      <c r="J365" s="2">
        <f t="shared" si="10"/>
        <v>760</v>
      </c>
      <c r="K365" s="6"/>
      <c r="L365" s="2">
        <f t="shared" si="11"/>
        <v>760</v>
      </c>
      <c r="M365" s="2" t="s">
        <v>19</v>
      </c>
      <c r="N365" s="2" t="s">
        <v>527</v>
      </c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  <c r="FV365" s="1"/>
      <c r="FW365" s="1"/>
      <c r="FX365" s="1"/>
      <c r="FY365" s="1"/>
      <c r="FZ365" s="1"/>
      <c r="GA365" s="1"/>
      <c r="GB365" s="1"/>
      <c r="GC365" s="1"/>
      <c r="GD365" s="1"/>
      <c r="GE365" s="1"/>
      <c r="GF365" s="1"/>
      <c r="GG365" s="1"/>
      <c r="GH365" s="1"/>
      <c r="GI365" s="1"/>
      <c r="GJ365" s="1"/>
      <c r="GK365" s="1"/>
      <c r="GL365" s="1"/>
      <c r="GM365" s="1"/>
      <c r="GN365" s="1"/>
      <c r="GO365" s="1"/>
      <c r="GP365" s="1"/>
      <c r="GQ365" s="1"/>
      <c r="GR365" s="1"/>
      <c r="GS365" s="1"/>
      <c r="GT365" s="1"/>
      <c r="GU365" s="1"/>
      <c r="GV365" s="1"/>
      <c r="GW365" s="1"/>
      <c r="GX365" s="1"/>
      <c r="GY365" s="1"/>
      <c r="GZ365" s="1"/>
      <c r="HA365" s="1"/>
      <c r="HB365" s="1"/>
      <c r="HC365" s="1"/>
      <c r="HD365" s="1"/>
      <c r="HE365" s="1"/>
      <c r="HF365" s="1"/>
      <c r="HG365" s="1"/>
      <c r="HH365" s="1"/>
      <c r="HI365" s="1"/>
      <c r="HJ365" s="1"/>
      <c r="HK365" s="1"/>
      <c r="HL365" s="1"/>
      <c r="HM365" s="1"/>
      <c r="HN365" s="1"/>
      <c r="HO365" s="1"/>
      <c r="HP365" s="1"/>
      <c r="HQ365" s="1"/>
      <c r="HR365" s="1"/>
      <c r="HS365" s="1"/>
      <c r="HT365" s="1"/>
      <c r="HU365" s="1"/>
      <c r="HV365" s="1"/>
      <c r="HW365" s="1"/>
      <c r="HX365" s="1"/>
      <c r="HY365" s="1"/>
      <c r="HZ365" s="1"/>
      <c r="IA365" s="1"/>
      <c r="IB365" s="1"/>
      <c r="IC365" s="1"/>
      <c r="ID365" s="1"/>
      <c r="IE365" s="1"/>
      <c r="IF365" s="1"/>
      <c r="IG365" s="1"/>
    </row>
    <row r="366" s="1" customFormat="1" customHeight="1" spans="1:14">
      <c r="A366" s="5">
        <v>365</v>
      </c>
      <c r="B366" s="6" t="s">
        <v>563</v>
      </c>
      <c r="C366" s="6" t="s">
        <v>26</v>
      </c>
      <c r="D366" s="26" t="s">
        <v>16</v>
      </c>
      <c r="E366" s="8" t="s">
        <v>23</v>
      </c>
      <c r="F366" s="10">
        <v>1</v>
      </c>
      <c r="G366" s="9"/>
      <c r="H366" s="2"/>
      <c r="I366" s="2">
        <v>440</v>
      </c>
      <c r="J366" s="2">
        <f t="shared" si="10"/>
        <v>440</v>
      </c>
      <c r="K366" s="6"/>
      <c r="L366" s="2">
        <f t="shared" si="11"/>
        <v>440</v>
      </c>
      <c r="M366" s="2" t="s">
        <v>19</v>
      </c>
      <c r="N366" s="2" t="s">
        <v>527</v>
      </c>
    </row>
    <row r="367" s="1" customFormat="1" customHeight="1" spans="1:14">
      <c r="A367" s="5">
        <v>366</v>
      </c>
      <c r="B367" s="7" t="s">
        <v>564</v>
      </c>
      <c r="C367" s="7" t="s">
        <v>26</v>
      </c>
      <c r="D367" s="26" t="s">
        <v>16</v>
      </c>
      <c r="E367" s="7" t="s">
        <v>23</v>
      </c>
      <c r="F367" s="7">
        <v>1</v>
      </c>
      <c r="G367" s="7"/>
      <c r="H367" s="2"/>
      <c r="I367" s="2">
        <v>440</v>
      </c>
      <c r="J367" s="2">
        <f t="shared" si="10"/>
        <v>440</v>
      </c>
      <c r="K367" s="7"/>
      <c r="L367" s="2">
        <f t="shared" si="11"/>
        <v>440</v>
      </c>
      <c r="M367" s="2" t="s">
        <v>19</v>
      </c>
      <c r="N367" s="2" t="s">
        <v>527</v>
      </c>
    </row>
    <row r="368" s="1" customFormat="1" customHeight="1" spans="1:241">
      <c r="A368" s="5">
        <v>367</v>
      </c>
      <c r="B368" s="6" t="s">
        <v>565</v>
      </c>
      <c r="C368" s="6" t="s">
        <v>15</v>
      </c>
      <c r="D368" s="6" t="s">
        <v>41</v>
      </c>
      <c r="E368" s="3" t="s">
        <v>17</v>
      </c>
      <c r="F368" s="6">
        <v>2</v>
      </c>
      <c r="G368" s="6" t="s">
        <v>566</v>
      </c>
      <c r="H368" s="2"/>
      <c r="I368" s="8">
        <v>380</v>
      </c>
      <c r="J368" s="2">
        <f t="shared" si="10"/>
        <v>760</v>
      </c>
      <c r="K368" s="3"/>
      <c r="L368" s="2">
        <f t="shared" si="11"/>
        <v>760</v>
      </c>
      <c r="M368" s="2" t="s">
        <v>19</v>
      </c>
      <c r="N368" s="2" t="s">
        <v>527</v>
      </c>
      <c r="IF368"/>
      <c r="IG368"/>
    </row>
    <row r="369" s="1" customFormat="1" customHeight="1" spans="1:14">
      <c r="A369" s="5">
        <v>368</v>
      </c>
      <c r="B369" s="3" t="s">
        <v>567</v>
      </c>
      <c r="C369" s="3" t="s">
        <v>15</v>
      </c>
      <c r="D369" s="7" t="s">
        <v>41</v>
      </c>
      <c r="E369" s="2" t="s">
        <v>29</v>
      </c>
      <c r="F369" s="3">
        <v>2</v>
      </c>
      <c r="G369" s="2" t="s">
        <v>568</v>
      </c>
      <c r="H369" s="2"/>
      <c r="I369" s="3">
        <v>320</v>
      </c>
      <c r="J369" s="2">
        <f t="shared" si="10"/>
        <v>640</v>
      </c>
      <c r="K369" s="3"/>
      <c r="L369" s="2">
        <f t="shared" si="11"/>
        <v>640</v>
      </c>
      <c r="M369" s="6" t="s">
        <v>19</v>
      </c>
      <c r="N369" s="2" t="s">
        <v>527</v>
      </c>
    </row>
    <row r="370" customFormat="1" customHeight="1" spans="1:239">
      <c r="A370" s="5">
        <v>369</v>
      </c>
      <c r="B370" s="3" t="s">
        <v>569</v>
      </c>
      <c r="C370" s="3" t="s">
        <v>15</v>
      </c>
      <c r="D370" s="8" t="s">
        <v>28</v>
      </c>
      <c r="E370" s="3" t="s">
        <v>23</v>
      </c>
      <c r="F370" s="6">
        <v>1</v>
      </c>
      <c r="G370" s="6"/>
      <c r="H370" s="2"/>
      <c r="I370" s="2">
        <v>440</v>
      </c>
      <c r="J370" s="2">
        <f t="shared" si="10"/>
        <v>440</v>
      </c>
      <c r="K370" s="3"/>
      <c r="L370" s="2">
        <f t="shared" si="11"/>
        <v>440</v>
      </c>
      <c r="M370" s="2" t="s">
        <v>19</v>
      </c>
      <c r="N370" s="2" t="s">
        <v>527</v>
      </c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  <c r="FV370" s="1"/>
      <c r="FW370" s="1"/>
      <c r="FX370" s="1"/>
      <c r="FY370" s="1"/>
      <c r="FZ370" s="1"/>
      <c r="GA370" s="1"/>
      <c r="GB370" s="1"/>
      <c r="GC370" s="1"/>
      <c r="GD370" s="1"/>
      <c r="GE370" s="1"/>
      <c r="GF370" s="1"/>
      <c r="GG370" s="1"/>
      <c r="GH370" s="1"/>
      <c r="GI370" s="1"/>
      <c r="GJ370" s="1"/>
      <c r="GK370" s="1"/>
      <c r="GL370" s="1"/>
      <c r="GM370" s="1"/>
      <c r="GN370" s="1"/>
      <c r="GO370" s="1"/>
      <c r="GP370" s="1"/>
      <c r="GQ370" s="1"/>
      <c r="GR370" s="1"/>
      <c r="GS370" s="1"/>
      <c r="GT370" s="1"/>
      <c r="GU370" s="1"/>
      <c r="GV370" s="1"/>
      <c r="GW370" s="1"/>
      <c r="GX370" s="1"/>
      <c r="GY370" s="1"/>
      <c r="GZ370" s="1"/>
      <c r="HA370" s="1"/>
      <c r="HB370" s="1"/>
      <c r="HC370" s="1"/>
      <c r="HD370" s="1"/>
      <c r="HE370" s="1"/>
      <c r="HF370" s="1"/>
      <c r="HG370" s="1"/>
      <c r="HH370" s="1"/>
      <c r="HI370" s="1"/>
      <c r="HJ370" s="1"/>
      <c r="HK370" s="1"/>
      <c r="HL370" s="1"/>
      <c r="HM370" s="1"/>
      <c r="HN370" s="1"/>
      <c r="HO370" s="1"/>
      <c r="HP370" s="1"/>
      <c r="HQ370" s="1"/>
      <c r="HR370" s="1"/>
      <c r="HS370" s="1"/>
      <c r="HT370" s="1"/>
      <c r="HU370" s="1"/>
      <c r="HV370" s="1"/>
      <c r="HW370" s="1"/>
      <c r="HX370" s="1"/>
      <c r="HY370" s="1"/>
      <c r="HZ370" s="1"/>
      <c r="IA370" s="1"/>
      <c r="IB370" s="1"/>
      <c r="IC370" s="1"/>
      <c r="ID370" s="1"/>
      <c r="IE370" s="1"/>
    </row>
    <row r="371" s="1" customFormat="1" customHeight="1" spans="1:14">
      <c r="A371" s="5">
        <v>370</v>
      </c>
      <c r="B371" s="6" t="s">
        <v>570</v>
      </c>
      <c r="C371" s="3" t="s">
        <v>26</v>
      </c>
      <c r="D371" s="8" t="s">
        <v>28</v>
      </c>
      <c r="E371" s="3" t="s">
        <v>23</v>
      </c>
      <c r="F371" s="6">
        <v>2</v>
      </c>
      <c r="G371" s="6" t="s">
        <v>571</v>
      </c>
      <c r="H371" s="2"/>
      <c r="I371" s="2">
        <v>440</v>
      </c>
      <c r="J371" s="2">
        <f t="shared" si="10"/>
        <v>880</v>
      </c>
      <c r="K371" s="3"/>
      <c r="L371" s="2">
        <f t="shared" si="11"/>
        <v>880</v>
      </c>
      <c r="M371" s="2" t="s">
        <v>19</v>
      </c>
      <c r="N371" s="2" t="s">
        <v>527</v>
      </c>
    </row>
    <row r="372" customFormat="1" customHeight="1" spans="1:241">
      <c r="A372" s="5">
        <v>371</v>
      </c>
      <c r="B372" s="7" t="s">
        <v>572</v>
      </c>
      <c r="C372" s="7" t="s">
        <v>15</v>
      </c>
      <c r="D372" s="7" t="s">
        <v>76</v>
      </c>
      <c r="E372" s="7" t="s">
        <v>23</v>
      </c>
      <c r="F372" s="7">
        <v>1</v>
      </c>
      <c r="G372" s="7"/>
      <c r="H372" s="2"/>
      <c r="I372" s="2">
        <v>440</v>
      </c>
      <c r="J372" s="2">
        <f t="shared" si="10"/>
        <v>440</v>
      </c>
      <c r="K372" s="7"/>
      <c r="L372" s="2">
        <f t="shared" si="11"/>
        <v>440</v>
      </c>
      <c r="M372" s="2" t="s">
        <v>19</v>
      </c>
      <c r="N372" s="2" t="s">
        <v>527</v>
      </c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  <c r="FV372" s="1"/>
      <c r="FW372" s="1"/>
      <c r="FX372" s="1"/>
      <c r="FY372" s="1"/>
      <c r="FZ372" s="1"/>
      <c r="GA372" s="1"/>
      <c r="GB372" s="1"/>
      <c r="GC372" s="1"/>
      <c r="GD372" s="1"/>
      <c r="GE372" s="1"/>
      <c r="GF372" s="1"/>
      <c r="GG372" s="1"/>
      <c r="GH372" s="1"/>
      <c r="GI372" s="1"/>
      <c r="GJ372" s="1"/>
      <c r="GK372" s="1"/>
      <c r="GL372" s="1"/>
      <c r="GM372" s="1"/>
      <c r="GN372" s="1"/>
      <c r="GO372" s="1"/>
      <c r="GP372" s="1"/>
      <c r="GQ372" s="1"/>
      <c r="GR372" s="1"/>
      <c r="GS372" s="1"/>
      <c r="GT372" s="1"/>
      <c r="GU372" s="1"/>
      <c r="GV372" s="1"/>
      <c r="GW372" s="1"/>
      <c r="GX372" s="1"/>
      <c r="GY372" s="1"/>
      <c r="GZ372" s="1"/>
      <c r="HA372" s="1"/>
      <c r="HB372" s="1"/>
      <c r="HC372" s="1"/>
      <c r="HD372" s="1"/>
      <c r="HE372" s="1"/>
      <c r="HF372" s="1"/>
      <c r="HG372" s="1"/>
      <c r="HH372" s="1"/>
      <c r="HI372" s="1"/>
      <c r="HJ372" s="1"/>
      <c r="HK372" s="1"/>
      <c r="HL372" s="1"/>
      <c r="HM372" s="1"/>
      <c r="HN372" s="1"/>
      <c r="HO372" s="1"/>
      <c r="HP372" s="1"/>
      <c r="HQ372" s="1"/>
      <c r="HR372" s="1"/>
      <c r="HS372" s="1"/>
      <c r="HT372" s="1"/>
      <c r="HU372" s="1"/>
      <c r="HV372" s="1"/>
      <c r="HW372" s="1"/>
      <c r="HX372" s="1"/>
      <c r="HY372" s="1"/>
      <c r="HZ372" s="1"/>
      <c r="IA372" s="1"/>
      <c r="IB372" s="1"/>
      <c r="IC372" s="1"/>
      <c r="ID372" s="1"/>
      <c r="IE372" s="1"/>
      <c r="IF372" s="1"/>
      <c r="IG372" s="1"/>
    </row>
    <row r="373" s="1" customFormat="1" customHeight="1" spans="1:14">
      <c r="A373" s="5">
        <v>372</v>
      </c>
      <c r="B373" s="6" t="s">
        <v>573</v>
      </c>
      <c r="C373" s="6" t="s">
        <v>15</v>
      </c>
      <c r="D373" s="6" t="s">
        <v>41</v>
      </c>
      <c r="E373" s="3" t="s">
        <v>23</v>
      </c>
      <c r="F373" s="6">
        <v>2</v>
      </c>
      <c r="G373" s="6" t="s">
        <v>574</v>
      </c>
      <c r="H373" s="2"/>
      <c r="I373" s="2">
        <v>440</v>
      </c>
      <c r="J373" s="2">
        <f t="shared" si="10"/>
        <v>880</v>
      </c>
      <c r="K373" s="3"/>
      <c r="L373" s="2">
        <f t="shared" si="11"/>
        <v>880</v>
      </c>
      <c r="M373" s="2" t="s">
        <v>19</v>
      </c>
      <c r="N373" s="2" t="s">
        <v>527</v>
      </c>
    </row>
    <row r="374" s="1" customFormat="1" customHeight="1" spans="1:14">
      <c r="A374" s="5">
        <v>373</v>
      </c>
      <c r="B374" s="3" t="s">
        <v>575</v>
      </c>
      <c r="C374" s="3" t="s">
        <v>15</v>
      </c>
      <c r="D374" s="6" t="s">
        <v>41</v>
      </c>
      <c r="E374" s="6" t="s">
        <v>23</v>
      </c>
      <c r="F374" s="3">
        <v>1</v>
      </c>
      <c r="G374" s="2"/>
      <c r="H374" s="2"/>
      <c r="I374" s="2">
        <v>440</v>
      </c>
      <c r="J374" s="2">
        <f t="shared" si="10"/>
        <v>440</v>
      </c>
      <c r="K374" s="6"/>
      <c r="L374" s="2">
        <f t="shared" si="11"/>
        <v>440</v>
      </c>
      <c r="M374" s="2" t="s">
        <v>19</v>
      </c>
      <c r="N374" s="2" t="s">
        <v>527</v>
      </c>
    </row>
    <row r="375" customFormat="1" customHeight="1" spans="1:241">
      <c r="A375" s="5">
        <v>374</v>
      </c>
      <c r="B375" s="16" t="s">
        <v>576</v>
      </c>
      <c r="C375" s="16" t="s">
        <v>15</v>
      </c>
      <c r="D375" s="16" t="s">
        <v>41</v>
      </c>
      <c r="E375" s="2" t="s">
        <v>23</v>
      </c>
      <c r="F375" s="2">
        <v>2</v>
      </c>
      <c r="G375" s="16" t="s">
        <v>577</v>
      </c>
      <c r="H375" s="16"/>
      <c r="I375" s="2">
        <v>440</v>
      </c>
      <c r="J375" s="2">
        <f t="shared" si="10"/>
        <v>880</v>
      </c>
      <c r="K375" s="2"/>
      <c r="L375" s="2">
        <f t="shared" si="11"/>
        <v>880</v>
      </c>
      <c r="M375" s="6" t="s">
        <v>19</v>
      </c>
      <c r="N375" s="6" t="s">
        <v>527</v>
      </c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  <c r="FO375" s="1"/>
      <c r="FP375" s="1"/>
      <c r="FQ375" s="1"/>
      <c r="FR375" s="1"/>
      <c r="FS375" s="1"/>
      <c r="FT375" s="1"/>
      <c r="FU375" s="1"/>
      <c r="FV375" s="1"/>
      <c r="FW375" s="1"/>
      <c r="FX375" s="1"/>
      <c r="FY375" s="1"/>
      <c r="FZ375" s="1"/>
      <c r="GA375" s="1"/>
      <c r="GB375" s="1"/>
      <c r="GC375" s="1"/>
      <c r="GD375" s="1"/>
      <c r="GE375" s="1"/>
      <c r="GF375" s="1"/>
      <c r="GG375" s="1"/>
      <c r="GH375" s="1"/>
      <c r="GI375" s="1"/>
      <c r="GJ375" s="1"/>
      <c r="GK375" s="1"/>
      <c r="GL375" s="1"/>
      <c r="GM375" s="1"/>
      <c r="GN375" s="1"/>
      <c r="GO375" s="1"/>
      <c r="GP375" s="1"/>
      <c r="GQ375" s="1"/>
      <c r="GR375" s="1"/>
      <c r="GS375" s="1"/>
      <c r="GT375" s="1"/>
      <c r="GU375" s="1"/>
      <c r="GV375" s="1"/>
      <c r="GW375" s="1"/>
      <c r="GX375" s="1"/>
      <c r="GY375" s="1"/>
      <c r="GZ375" s="1"/>
      <c r="HA375" s="1"/>
      <c r="HB375" s="1"/>
      <c r="HC375" s="1"/>
      <c r="HD375" s="1"/>
      <c r="HE375" s="1"/>
      <c r="HF375" s="1"/>
      <c r="HG375" s="1"/>
      <c r="HH375" s="1"/>
      <c r="HI375" s="1"/>
      <c r="HJ375" s="1"/>
      <c r="HK375" s="1"/>
      <c r="HL375" s="1"/>
      <c r="HM375" s="1"/>
      <c r="HN375" s="1"/>
      <c r="HO375" s="1"/>
      <c r="HP375" s="1"/>
      <c r="HQ375" s="1"/>
      <c r="HR375" s="1"/>
      <c r="HS375" s="1"/>
      <c r="HT375" s="1"/>
      <c r="HU375" s="1"/>
      <c r="HV375" s="1"/>
      <c r="HW375" s="1"/>
      <c r="HX375" s="1"/>
      <c r="HY375" s="1"/>
      <c r="HZ375" s="1"/>
      <c r="IA375" s="1"/>
      <c r="IB375" s="1"/>
      <c r="IC375" s="1"/>
      <c r="ID375" s="1"/>
      <c r="IE375" s="1"/>
      <c r="IF375" s="1"/>
      <c r="IG375" s="1"/>
    </row>
    <row r="376" customFormat="1" customHeight="1" spans="1:239">
      <c r="A376" s="5">
        <v>375</v>
      </c>
      <c r="B376" s="7" t="s">
        <v>578</v>
      </c>
      <c r="C376" s="7" t="s">
        <v>26</v>
      </c>
      <c r="D376" s="7" t="s">
        <v>16</v>
      </c>
      <c r="E376" s="8" t="s">
        <v>23</v>
      </c>
      <c r="F376" s="7">
        <v>2</v>
      </c>
      <c r="G376" s="8" t="s">
        <v>579</v>
      </c>
      <c r="H376" s="2"/>
      <c r="I376" s="2">
        <v>440</v>
      </c>
      <c r="J376" s="2">
        <f t="shared" si="10"/>
        <v>880</v>
      </c>
      <c r="K376" s="8"/>
      <c r="L376" s="2">
        <f t="shared" si="11"/>
        <v>880</v>
      </c>
      <c r="M376" s="2" t="s">
        <v>19</v>
      </c>
      <c r="N376" s="2" t="s">
        <v>527</v>
      </c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  <c r="GA376" s="1"/>
      <c r="GB376" s="1"/>
      <c r="GC376" s="1"/>
      <c r="GD376" s="1"/>
      <c r="GE376" s="1"/>
      <c r="GF376" s="1"/>
      <c r="GG376" s="1"/>
      <c r="GH376" s="1"/>
      <c r="GI376" s="1"/>
      <c r="GJ376" s="1"/>
      <c r="GK376" s="1"/>
      <c r="GL376" s="1"/>
      <c r="GM376" s="1"/>
      <c r="GN376" s="1"/>
      <c r="GO376" s="1"/>
      <c r="GP376" s="1"/>
      <c r="GQ376" s="1"/>
      <c r="GR376" s="1"/>
      <c r="GS376" s="1"/>
      <c r="GT376" s="1"/>
      <c r="GU376" s="1"/>
      <c r="GV376" s="1"/>
      <c r="GW376" s="1"/>
      <c r="GX376" s="1"/>
      <c r="GY376" s="1"/>
      <c r="GZ376" s="1"/>
      <c r="HA376" s="1"/>
      <c r="HB376" s="1"/>
      <c r="HC376" s="1"/>
      <c r="HD376" s="1"/>
      <c r="HE376" s="1"/>
      <c r="HF376" s="1"/>
      <c r="HG376" s="1"/>
      <c r="HH376" s="1"/>
      <c r="HI376" s="1"/>
      <c r="HJ376" s="1"/>
      <c r="HK376" s="1"/>
      <c r="HL376" s="1"/>
      <c r="HM376" s="1"/>
      <c r="HN376" s="1"/>
      <c r="HO376" s="1"/>
      <c r="HP376" s="1"/>
      <c r="HQ376" s="1"/>
      <c r="HR376" s="1"/>
      <c r="HS376" s="1"/>
      <c r="HT376" s="1"/>
      <c r="HU376" s="1"/>
      <c r="HV376" s="1"/>
      <c r="HW376" s="1"/>
      <c r="HX376" s="1"/>
      <c r="HY376" s="1"/>
      <c r="HZ376" s="1"/>
      <c r="IA376" s="1"/>
      <c r="IB376" s="1"/>
      <c r="IC376" s="1"/>
      <c r="ID376" s="1"/>
      <c r="IE376" s="1"/>
    </row>
    <row r="377" s="1" customFormat="1" customHeight="1" spans="1:241">
      <c r="A377" s="5">
        <v>376</v>
      </c>
      <c r="B377" s="8" t="s">
        <v>580</v>
      </c>
      <c r="C377" s="8" t="s">
        <v>15</v>
      </c>
      <c r="D377" s="8" t="s">
        <v>16</v>
      </c>
      <c r="E377" s="8" t="s">
        <v>23</v>
      </c>
      <c r="F377" s="8">
        <v>2</v>
      </c>
      <c r="G377" s="8" t="s">
        <v>581</v>
      </c>
      <c r="H377" s="2"/>
      <c r="I377" s="2">
        <v>440</v>
      </c>
      <c r="J377" s="2">
        <f t="shared" si="10"/>
        <v>880</v>
      </c>
      <c r="K377" s="8"/>
      <c r="L377" s="2">
        <f t="shared" si="11"/>
        <v>880</v>
      </c>
      <c r="M377" s="2" t="s">
        <v>19</v>
      </c>
      <c r="N377" s="2" t="s">
        <v>527</v>
      </c>
      <c r="IF377"/>
      <c r="IG377"/>
    </row>
    <row r="378" s="1" customFormat="1" customHeight="1" spans="1:14">
      <c r="A378" s="5">
        <v>377</v>
      </c>
      <c r="B378" s="2" t="s">
        <v>582</v>
      </c>
      <c r="C378" s="2" t="s">
        <v>26</v>
      </c>
      <c r="D378" s="2" t="s">
        <v>16</v>
      </c>
      <c r="E378" s="2" t="s">
        <v>17</v>
      </c>
      <c r="F378" s="2">
        <v>2</v>
      </c>
      <c r="G378" s="2" t="s">
        <v>583</v>
      </c>
      <c r="H378" s="2"/>
      <c r="I378" s="8">
        <v>380</v>
      </c>
      <c r="J378" s="2">
        <f t="shared" si="10"/>
        <v>760</v>
      </c>
      <c r="K378" s="2"/>
      <c r="L378" s="2">
        <f t="shared" si="11"/>
        <v>760</v>
      </c>
      <c r="M378" s="2" t="s">
        <v>19</v>
      </c>
      <c r="N378" s="2" t="s">
        <v>527</v>
      </c>
    </row>
    <row r="379" customFormat="1" customHeight="1" spans="1:239">
      <c r="A379" s="5">
        <v>378</v>
      </c>
      <c r="B379" s="6" t="s">
        <v>584</v>
      </c>
      <c r="C379" s="9" t="s">
        <v>15</v>
      </c>
      <c r="D379" s="8" t="s">
        <v>28</v>
      </c>
      <c r="E379" s="6" t="s">
        <v>23</v>
      </c>
      <c r="F379" s="10">
        <v>1</v>
      </c>
      <c r="G379" s="6"/>
      <c r="H379" s="2"/>
      <c r="I379" s="2">
        <v>440</v>
      </c>
      <c r="J379" s="2">
        <f t="shared" si="10"/>
        <v>440</v>
      </c>
      <c r="K379" s="6"/>
      <c r="L379" s="2">
        <f t="shared" si="11"/>
        <v>440</v>
      </c>
      <c r="M379" s="2" t="s">
        <v>19</v>
      </c>
      <c r="N379" s="2" t="s">
        <v>527</v>
      </c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  <c r="IE379" s="1"/>
    </row>
    <row r="380" s="1" customFormat="1" customHeight="1" spans="1:14">
      <c r="A380" s="5">
        <v>379</v>
      </c>
      <c r="B380" s="2" t="s">
        <v>585</v>
      </c>
      <c r="C380" s="2" t="s">
        <v>26</v>
      </c>
      <c r="D380" s="2" t="s">
        <v>16</v>
      </c>
      <c r="E380" s="2" t="s">
        <v>23</v>
      </c>
      <c r="F380" s="2">
        <v>1</v>
      </c>
      <c r="G380" s="2"/>
      <c r="H380" s="2"/>
      <c r="I380" s="2">
        <v>440</v>
      </c>
      <c r="J380" s="2">
        <f t="shared" si="10"/>
        <v>440</v>
      </c>
      <c r="K380" s="2"/>
      <c r="L380" s="2">
        <f t="shared" si="11"/>
        <v>440</v>
      </c>
      <c r="M380" s="2" t="s">
        <v>19</v>
      </c>
      <c r="N380" s="2" t="s">
        <v>527</v>
      </c>
    </row>
    <row r="381" customFormat="1" customHeight="1" spans="1:241">
      <c r="A381" s="5">
        <v>380</v>
      </c>
      <c r="B381" s="2" t="s">
        <v>586</v>
      </c>
      <c r="C381" s="2" t="s">
        <v>26</v>
      </c>
      <c r="D381" s="2" t="s">
        <v>41</v>
      </c>
      <c r="E381" s="2" t="s">
        <v>17</v>
      </c>
      <c r="F381" s="2">
        <v>1</v>
      </c>
      <c r="G381" s="2"/>
      <c r="H381" s="2"/>
      <c r="I381" s="8">
        <v>380</v>
      </c>
      <c r="J381" s="2">
        <f t="shared" si="10"/>
        <v>380</v>
      </c>
      <c r="K381" s="2"/>
      <c r="L381" s="2">
        <f t="shared" si="11"/>
        <v>380</v>
      </c>
      <c r="M381" s="2" t="s">
        <v>19</v>
      </c>
      <c r="N381" s="2" t="s">
        <v>527</v>
      </c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  <c r="GA381" s="1"/>
      <c r="GB381" s="1"/>
      <c r="GC381" s="1"/>
      <c r="GD381" s="1"/>
      <c r="GE381" s="1"/>
      <c r="GF381" s="1"/>
      <c r="GG381" s="1"/>
      <c r="GH381" s="1"/>
      <c r="GI381" s="1"/>
      <c r="GJ381" s="1"/>
      <c r="GK381" s="1"/>
      <c r="GL381" s="1"/>
      <c r="GM381" s="1"/>
      <c r="GN381" s="1"/>
      <c r="GO381" s="1"/>
      <c r="GP381" s="1"/>
      <c r="GQ381" s="1"/>
      <c r="GR381" s="1"/>
      <c r="GS381" s="1"/>
      <c r="GT381" s="1"/>
      <c r="GU381" s="1"/>
      <c r="GV381" s="1"/>
      <c r="GW381" s="1"/>
      <c r="GX381" s="1"/>
      <c r="GY381" s="1"/>
      <c r="GZ381" s="1"/>
      <c r="HA381" s="1"/>
      <c r="HB381" s="1"/>
      <c r="HC381" s="1"/>
      <c r="HD381" s="1"/>
      <c r="HE381" s="1"/>
      <c r="HF381" s="1"/>
      <c r="HG381" s="1"/>
      <c r="HH381" s="1"/>
      <c r="HI381" s="1"/>
      <c r="HJ381" s="1"/>
      <c r="HK381" s="1"/>
      <c r="HL381" s="1"/>
      <c r="HM381" s="1"/>
      <c r="HN381" s="1"/>
      <c r="HO381" s="1"/>
      <c r="HP381" s="1"/>
      <c r="HQ381" s="1"/>
      <c r="HR381" s="1"/>
      <c r="HS381" s="1"/>
      <c r="HT381" s="1"/>
      <c r="HU381" s="1"/>
      <c r="HV381" s="1"/>
      <c r="HW381" s="1"/>
      <c r="HX381" s="1"/>
      <c r="HY381" s="1"/>
      <c r="HZ381" s="1"/>
      <c r="IA381" s="1"/>
      <c r="IB381" s="1"/>
      <c r="IC381" s="1"/>
      <c r="ID381" s="1"/>
      <c r="IE381" s="1"/>
      <c r="IF381" s="1"/>
      <c r="IG381" s="1"/>
    </row>
    <row r="382" s="1" customFormat="1" customHeight="1" spans="1:241">
      <c r="A382" s="5">
        <v>381</v>
      </c>
      <c r="B382" s="2" t="s">
        <v>587</v>
      </c>
      <c r="C382" s="3" t="s">
        <v>26</v>
      </c>
      <c r="D382" s="3" t="s">
        <v>41</v>
      </c>
      <c r="E382" s="3" t="s">
        <v>59</v>
      </c>
      <c r="F382" s="3">
        <v>1</v>
      </c>
      <c r="G382" s="6"/>
      <c r="H382" s="2"/>
      <c r="I382" s="11">
        <v>510</v>
      </c>
      <c r="J382" s="2">
        <f t="shared" si="10"/>
        <v>510</v>
      </c>
      <c r="K382" s="3"/>
      <c r="L382" s="2">
        <f t="shared" si="11"/>
        <v>510</v>
      </c>
      <c r="M382" s="2" t="s">
        <v>19</v>
      </c>
      <c r="N382" s="2" t="s">
        <v>527</v>
      </c>
      <c r="IF382"/>
      <c r="IG382"/>
    </row>
    <row r="383" s="1" customFormat="1" customHeight="1" spans="1:14">
      <c r="A383" s="5">
        <v>382</v>
      </c>
      <c r="B383" s="2" t="s">
        <v>588</v>
      </c>
      <c r="C383" s="14" t="s">
        <v>15</v>
      </c>
      <c r="D383" s="14" t="s">
        <v>16</v>
      </c>
      <c r="E383" s="14" t="s">
        <v>23</v>
      </c>
      <c r="F383" s="14">
        <v>1</v>
      </c>
      <c r="G383" s="14"/>
      <c r="H383" s="14"/>
      <c r="I383" s="14">
        <v>440</v>
      </c>
      <c r="J383" s="2">
        <f t="shared" si="10"/>
        <v>440</v>
      </c>
      <c r="K383" s="13"/>
      <c r="L383" s="2">
        <f t="shared" si="11"/>
        <v>440</v>
      </c>
      <c r="M383" s="2" t="s">
        <v>19</v>
      </c>
      <c r="N383" s="2" t="s">
        <v>527</v>
      </c>
    </row>
    <row r="384" s="1" customFormat="1" customHeight="1" spans="1:14">
      <c r="A384" s="5">
        <v>383</v>
      </c>
      <c r="B384" s="7" t="s">
        <v>589</v>
      </c>
      <c r="C384" s="7" t="s">
        <v>15</v>
      </c>
      <c r="D384" s="7" t="s">
        <v>16</v>
      </c>
      <c r="E384" s="7" t="s">
        <v>23</v>
      </c>
      <c r="F384" s="7">
        <v>1</v>
      </c>
      <c r="G384" s="8"/>
      <c r="H384" s="2"/>
      <c r="I384" s="2">
        <v>440</v>
      </c>
      <c r="J384" s="2">
        <f t="shared" si="10"/>
        <v>440</v>
      </c>
      <c r="K384" s="7"/>
      <c r="L384" s="2">
        <f t="shared" si="11"/>
        <v>440</v>
      </c>
      <c r="M384" s="2" t="s">
        <v>19</v>
      </c>
      <c r="N384" s="2" t="s">
        <v>527</v>
      </c>
    </row>
    <row r="385" s="1" customFormat="1" customHeight="1" spans="1:14">
      <c r="A385" s="5">
        <v>384</v>
      </c>
      <c r="B385" s="6" t="s">
        <v>590</v>
      </c>
      <c r="C385" s="6" t="s">
        <v>15</v>
      </c>
      <c r="D385" s="6" t="s">
        <v>76</v>
      </c>
      <c r="E385" s="3" t="s">
        <v>59</v>
      </c>
      <c r="F385" s="6">
        <v>2</v>
      </c>
      <c r="G385" s="6" t="s">
        <v>591</v>
      </c>
      <c r="H385" s="2"/>
      <c r="I385" s="11">
        <v>510</v>
      </c>
      <c r="J385" s="2">
        <f t="shared" si="10"/>
        <v>1020</v>
      </c>
      <c r="K385" s="3"/>
      <c r="L385" s="2">
        <f t="shared" si="11"/>
        <v>1020</v>
      </c>
      <c r="M385" s="2" t="s">
        <v>19</v>
      </c>
      <c r="N385" s="2" t="s">
        <v>527</v>
      </c>
    </row>
    <row r="386" s="1" customFormat="1" customHeight="1" spans="1:14">
      <c r="A386" s="5">
        <v>385</v>
      </c>
      <c r="B386" s="11" t="s">
        <v>592</v>
      </c>
      <c r="C386" s="11" t="s">
        <v>26</v>
      </c>
      <c r="D386" s="11" t="s">
        <v>16</v>
      </c>
      <c r="E386" s="11" t="s">
        <v>59</v>
      </c>
      <c r="F386" s="11">
        <v>1</v>
      </c>
      <c r="G386" s="11"/>
      <c r="H386" s="2"/>
      <c r="I386" s="11">
        <v>510</v>
      </c>
      <c r="J386" s="2">
        <f t="shared" si="10"/>
        <v>510</v>
      </c>
      <c r="K386" s="11"/>
      <c r="L386" s="2">
        <f t="shared" si="11"/>
        <v>510</v>
      </c>
      <c r="M386" s="2" t="s">
        <v>19</v>
      </c>
      <c r="N386" s="2" t="s">
        <v>527</v>
      </c>
    </row>
    <row r="387" s="1" customFormat="1" customHeight="1" spans="1:14">
      <c r="A387" s="5">
        <v>386</v>
      </c>
      <c r="B387" s="16" t="s">
        <v>593</v>
      </c>
      <c r="C387" s="16" t="s">
        <v>26</v>
      </c>
      <c r="D387" s="16" t="s">
        <v>76</v>
      </c>
      <c r="E387" s="2" t="s">
        <v>23</v>
      </c>
      <c r="F387" s="16">
        <v>1</v>
      </c>
      <c r="G387" s="16"/>
      <c r="H387" s="16"/>
      <c r="I387" s="2">
        <v>440</v>
      </c>
      <c r="J387" s="2">
        <f t="shared" ref="J387:J450" si="12">I387*F387</f>
        <v>440</v>
      </c>
      <c r="K387" s="2"/>
      <c r="L387" s="2">
        <f t="shared" ref="L387:L450" si="13">K387+J387</f>
        <v>440</v>
      </c>
      <c r="M387" s="2" t="s">
        <v>19</v>
      </c>
      <c r="N387" s="2" t="s">
        <v>527</v>
      </c>
    </row>
    <row r="388" s="1" customFormat="1" customHeight="1" spans="1:14">
      <c r="A388" s="5">
        <v>387</v>
      </c>
      <c r="B388" s="6" t="s">
        <v>594</v>
      </c>
      <c r="C388" s="3" t="s">
        <v>15</v>
      </c>
      <c r="D388" s="8" t="s">
        <v>76</v>
      </c>
      <c r="E388" s="8" t="s">
        <v>23</v>
      </c>
      <c r="F388" s="6">
        <v>2</v>
      </c>
      <c r="G388" s="6" t="s">
        <v>595</v>
      </c>
      <c r="H388" s="2"/>
      <c r="I388" s="2">
        <v>440</v>
      </c>
      <c r="J388" s="2">
        <f t="shared" si="12"/>
        <v>880</v>
      </c>
      <c r="K388" s="8"/>
      <c r="L388" s="2">
        <f t="shared" si="13"/>
        <v>880</v>
      </c>
      <c r="M388" s="2" t="s">
        <v>19</v>
      </c>
      <c r="N388" s="2" t="s">
        <v>527</v>
      </c>
    </row>
    <row r="389" s="1" customFormat="1" customHeight="1" spans="1:241">
      <c r="A389" s="5">
        <v>388</v>
      </c>
      <c r="B389" s="2" t="s">
        <v>596</v>
      </c>
      <c r="C389" s="2" t="s">
        <v>15</v>
      </c>
      <c r="D389" s="2" t="s">
        <v>41</v>
      </c>
      <c r="E389" s="2" t="s">
        <v>23</v>
      </c>
      <c r="F389" s="2">
        <v>1</v>
      </c>
      <c r="G389" s="2"/>
      <c r="H389" s="2"/>
      <c r="I389" s="2">
        <v>440</v>
      </c>
      <c r="J389" s="2">
        <f t="shared" si="12"/>
        <v>440</v>
      </c>
      <c r="K389" s="2"/>
      <c r="L389" s="2">
        <f t="shared" si="13"/>
        <v>440</v>
      </c>
      <c r="M389" s="2" t="s">
        <v>19</v>
      </c>
      <c r="N389" s="2" t="s">
        <v>527</v>
      </c>
      <c r="IF389"/>
      <c r="IG389"/>
    </row>
    <row r="390" s="1" customFormat="1" customHeight="1" spans="1:14">
      <c r="A390" s="5">
        <v>389</v>
      </c>
      <c r="B390" s="8" t="s">
        <v>597</v>
      </c>
      <c r="C390" s="8" t="s">
        <v>26</v>
      </c>
      <c r="D390" s="8" t="s">
        <v>16</v>
      </c>
      <c r="E390" s="8" t="s">
        <v>29</v>
      </c>
      <c r="F390" s="8">
        <v>2</v>
      </c>
      <c r="G390" s="8" t="s">
        <v>598</v>
      </c>
      <c r="H390" s="2"/>
      <c r="I390" s="3">
        <v>320</v>
      </c>
      <c r="J390" s="2">
        <f t="shared" si="12"/>
        <v>640</v>
      </c>
      <c r="K390" s="8"/>
      <c r="L390" s="2">
        <f t="shared" si="13"/>
        <v>640</v>
      </c>
      <c r="M390" s="2" t="s">
        <v>19</v>
      </c>
      <c r="N390" s="2" t="s">
        <v>527</v>
      </c>
    </row>
    <row r="391" s="1" customFormat="1" customHeight="1" spans="1:14">
      <c r="A391" s="5">
        <v>390</v>
      </c>
      <c r="B391" s="2" t="s">
        <v>599</v>
      </c>
      <c r="C391" s="2" t="s">
        <v>26</v>
      </c>
      <c r="D391" s="2" t="s">
        <v>22</v>
      </c>
      <c r="E391" s="2" t="s">
        <v>59</v>
      </c>
      <c r="F391" s="2">
        <v>2</v>
      </c>
      <c r="G391" s="2" t="s">
        <v>600</v>
      </c>
      <c r="H391" s="2"/>
      <c r="I391" s="11">
        <v>510</v>
      </c>
      <c r="J391" s="2">
        <f t="shared" si="12"/>
        <v>1020</v>
      </c>
      <c r="K391" s="2"/>
      <c r="L391" s="2">
        <f t="shared" si="13"/>
        <v>1020</v>
      </c>
      <c r="M391" s="2" t="s">
        <v>19</v>
      </c>
      <c r="N391" s="2" t="s">
        <v>527</v>
      </c>
    </row>
    <row r="392" s="1" customFormat="1" customHeight="1" spans="1:14">
      <c r="A392" s="5">
        <v>391</v>
      </c>
      <c r="B392" s="3" t="s">
        <v>601</v>
      </c>
      <c r="C392" s="3" t="s">
        <v>26</v>
      </c>
      <c r="D392" s="8" t="s">
        <v>28</v>
      </c>
      <c r="E392" s="8" t="s">
        <v>23</v>
      </c>
      <c r="F392" s="3">
        <v>1</v>
      </c>
      <c r="G392" s="6"/>
      <c r="H392" s="2"/>
      <c r="I392" s="2">
        <v>440</v>
      </c>
      <c r="J392" s="2">
        <f t="shared" si="12"/>
        <v>440</v>
      </c>
      <c r="K392" s="2">
        <v>44</v>
      </c>
      <c r="L392" s="2">
        <f t="shared" si="13"/>
        <v>484</v>
      </c>
      <c r="M392" s="2" t="s">
        <v>19</v>
      </c>
      <c r="N392" s="2" t="s">
        <v>527</v>
      </c>
    </row>
    <row r="393" s="1" customFormat="1" customHeight="1" spans="1:14">
      <c r="A393" s="5">
        <v>392</v>
      </c>
      <c r="B393" s="12" t="s">
        <v>602</v>
      </c>
      <c r="C393" s="12" t="s">
        <v>15</v>
      </c>
      <c r="D393" s="7" t="s">
        <v>41</v>
      </c>
      <c r="E393" s="7" t="s">
        <v>29</v>
      </c>
      <c r="F393" s="12">
        <v>1</v>
      </c>
      <c r="G393" s="12"/>
      <c r="H393" s="2"/>
      <c r="I393" s="3">
        <v>320</v>
      </c>
      <c r="J393" s="2">
        <f t="shared" si="12"/>
        <v>320</v>
      </c>
      <c r="K393" s="7"/>
      <c r="L393" s="2">
        <f t="shared" si="13"/>
        <v>320</v>
      </c>
      <c r="M393" s="2" t="s">
        <v>19</v>
      </c>
      <c r="N393" s="2" t="s">
        <v>527</v>
      </c>
    </row>
    <row r="394" s="1" customFormat="1" customHeight="1" spans="1:14">
      <c r="A394" s="5">
        <v>393</v>
      </c>
      <c r="B394" s="2" t="s">
        <v>603</v>
      </c>
      <c r="C394" s="2" t="s">
        <v>26</v>
      </c>
      <c r="D394" s="2" t="s">
        <v>22</v>
      </c>
      <c r="E394" s="2" t="s">
        <v>23</v>
      </c>
      <c r="F394" s="2">
        <v>3</v>
      </c>
      <c r="G394" s="2" t="s">
        <v>604</v>
      </c>
      <c r="H394" s="2" t="s">
        <v>605</v>
      </c>
      <c r="I394" s="2">
        <v>440</v>
      </c>
      <c r="J394" s="2">
        <f t="shared" si="12"/>
        <v>1320</v>
      </c>
      <c r="K394" s="2"/>
      <c r="L394" s="2">
        <f t="shared" si="13"/>
        <v>1320</v>
      </c>
      <c r="M394" s="2" t="s">
        <v>19</v>
      </c>
      <c r="N394" s="2" t="s">
        <v>527</v>
      </c>
    </row>
    <row r="395" s="1" customFormat="1" customHeight="1" spans="1:241">
      <c r="A395" s="5">
        <v>394</v>
      </c>
      <c r="B395" s="6" t="s">
        <v>606</v>
      </c>
      <c r="C395" s="3" t="s">
        <v>26</v>
      </c>
      <c r="D395" s="6" t="s">
        <v>16</v>
      </c>
      <c r="E395" s="2" t="s">
        <v>23</v>
      </c>
      <c r="F395" s="3">
        <v>2</v>
      </c>
      <c r="G395" s="6" t="s">
        <v>607</v>
      </c>
      <c r="H395" s="2"/>
      <c r="I395" s="2">
        <v>440</v>
      </c>
      <c r="J395" s="2">
        <f t="shared" si="12"/>
        <v>880</v>
      </c>
      <c r="K395" s="8"/>
      <c r="L395" s="2">
        <f t="shared" si="13"/>
        <v>880</v>
      </c>
      <c r="M395" s="2" t="s">
        <v>19</v>
      </c>
      <c r="N395" s="2" t="s">
        <v>527</v>
      </c>
      <c r="IF395"/>
      <c r="IG395"/>
    </row>
    <row r="396" customFormat="1" customHeight="1" spans="1:241">
      <c r="A396" s="5">
        <v>395</v>
      </c>
      <c r="B396" s="2" t="s">
        <v>608</v>
      </c>
      <c r="C396" s="2" t="s">
        <v>15</v>
      </c>
      <c r="D396" s="2" t="s">
        <v>16</v>
      </c>
      <c r="E396" s="8" t="s">
        <v>23</v>
      </c>
      <c r="F396" s="2">
        <v>1</v>
      </c>
      <c r="G396" s="2"/>
      <c r="H396" s="2"/>
      <c r="I396" s="2">
        <v>440</v>
      </c>
      <c r="J396" s="2">
        <f t="shared" si="12"/>
        <v>440</v>
      </c>
      <c r="K396" s="2"/>
      <c r="L396" s="2">
        <f t="shared" si="13"/>
        <v>440</v>
      </c>
      <c r="M396" s="2" t="s">
        <v>19</v>
      </c>
      <c r="N396" s="2" t="s">
        <v>527</v>
      </c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  <c r="GA396" s="1"/>
      <c r="GB396" s="1"/>
      <c r="GC396" s="1"/>
      <c r="GD396" s="1"/>
      <c r="GE396" s="1"/>
      <c r="GF396" s="1"/>
      <c r="GG396" s="1"/>
      <c r="GH396" s="1"/>
      <c r="GI396" s="1"/>
      <c r="GJ396" s="1"/>
      <c r="GK396" s="1"/>
      <c r="GL396" s="1"/>
      <c r="GM396" s="1"/>
      <c r="GN396" s="1"/>
      <c r="GO396" s="1"/>
      <c r="GP396" s="1"/>
      <c r="GQ396" s="1"/>
      <c r="GR396" s="1"/>
      <c r="GS396" s="1"/>
      <c r="GT396" s="1"/>
      <c r="GU396" s="1"/>
      <c r="GV396" s="1"/>
      <c r="GW396" s="1"/>
      <c r="GX396" s="1"/>
      <c r="GY396" s="1"/>
      <c r="GZ396" s="1"/>
      <c r="HA396" s="1"/>
      <c r="HB396" s="1"/>
      <c r="HC396" s="1"/>
      <c r="HD396" s="1"/>
      <c r="HE396" s="1"/>
      <c r="HF396" s="1"/>
      <c r="HG396" s="1"/>
      <c r="HH396" s="1"/>
      <c r="HI396" s="1"/>
      <c r="HJ396" s="1"/>
      <c r="HK396" s="1"/>
      <c r="HL396" s="1"/>
      <c r="HM396" s="1"/>
      <c r="HN396" s="1"/>
      <c r="HO396" s="1"/>
      <c r="HP396" s="1"/>
      <c r="HQ396" s="1"/>
      <c r="HR396" s="1"/>
      <c r="HS396" s="1"/>
      <c r="HT396" s="1"/>
      <c r="HU396" s="1"/>
      <c r="HV396" s="1"/>
      <c r="HW396" s="1"/>
      <c r="HX396" s="1"/>
      <c r="HY396" s="1"/>
      <c r="HZ396" s="1"/>
      <c r="IA396" s="1"/>
      <c r="IB396" s="1"/>
      <c r="IC396" s="1"/>
      <c r="ID396" s="1"/>
      <c r="IE396" s="1"/>
      <c r="IF396" s="1"/>
      <c r="IG396" s="1"/>
    </row>
    <row r="397" s="1" customFormat="1" customHeight="1" spans="1:14">
      <c r="A397" s="5">
        <v>396</v>
      </c>
      <c r="B397" s="2" t="s">
        <v>609</v>
      </c>
      <c r="C397" s="2" t="s">
        <v>15</v>
      </c>
      <c r="D397" s="2" t="s">
        <v>114</v>
      </c>
      <c r="E397" s="2" t="s">
        <v>17</v>
      </c>
      <c r="F397" s="2">
        <v>1</v>
      </c>
      <c r="G397" s="2"/>
      <c r="H397" s="2"/>
      <c r="I397" s="8">
        <v>380</v>
      </c>
      <c r="J397" s="2">
        <f t="shared" si="12"/>
        <v>380</v>
      </c>
      <c r="K397" s="2"/>
      <c r="L397" s="2">
        <f t="shared" si="13"/>
        <v>380</v>
      </c>
      <c r="M397" s="2" t="s">
        <v>19</v>
      </c>
      <c r="N397" s="2" t="s">
        <v>527</v>
      </c>
    </row>
    <row r="398" s="1" customFormat="1" customHeight="1" spans="1:241">
      <c r="A398" s="5">
        <v>397</v>
      </c>
      <c r="B398" s="8" t="s">
        <v>610</v>
      </c>
      <c r="C398" s="8" t="s">
        <v>26</v>
      </c>
      <c r="D398" s="8" t="s">
        <v>28</v>
      </c>
      <c r="E398" s="2" t="s">
        <v>23</v>
      </c>
      <c r="F398" s="8">
        <v>1</v>
      </c>
      <c r="G398" s="8"/>
      <c r="H398" s="2"/>
      <c r="I398" s="2">
        <v>440</v>
      </c>
      <c r="J398" s="2">
        <f t="shared" si="12"/>
        <v>440</v>
      </c>
      <c r="K398" s="8"/>
      <c r="L398" s="2">
        <f t="shared" si="13"/>
        <v>440</v>
      </c>
      <c r="M398" s="2" t="s">
        <v>19</v>
      </c>
      <c r="N398" s="2" t="s">
        <v>527</v>
      </c>
      <c r="IF398"/>
      <c r="IG398"/>
    </row>
    <row r="399" customFormat="1" customHeight="1" spans="1:241">
      <c r="A399" s="5">
        <v>398</v>
      </c>
      <c r="B399" s="8" t="s">
        <v>611</v>
      </c>
      <c r="C399" s="8" t="s">
        <v>15</v>
      </c>
      <c r="D399" s="8" t="s">
        <v>28</v>
      </c>
      <c r="E399" s="2" t="s">
        <v>23</v>
      </c>
      <c r="F399" s="8">
        <v>1</v>
      </c>
      <c r="G399" s="8"/>
      <c r="H399" s="2"/>
      <c r="I399" s="2">
        <v>440</v>
      </c>
      <c r="J399" s="2">
        <f t="shared" si="12"/>
        <v>440</v>
      </c>
      <c r="K399" s="8"/>
      <c r="L399" s="2">
        <f t="shared" si="13"/>
        <v>440</v>
      </c>
      <c r="M399" s="2" t="s">
        <v>19</v>
      </c>
      <c r="N399" s="2" t="s">
        <v>527</v>
      </c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  <c r="FV399" s="1"/>
      <c r="FW399" s="1"/>
      <c r="FX399" s="1"/>
      <c r="FY399" s="1"/>
      <c r="FZ399" s="1"/>
      <c r="GA399" s="1"/>
      <c r="GB399" s="1"/>
      <c r="GC399" s="1"/>
      <c r="GD399" s="1"/>
      <c r="GE399" s="1"/>
      <c r="GF399" s="1"/>
      <c r="GG399" s="1"/>
      <c r="GH399" s="1"/>
      <c r="GI399" s="1"/>
      <c r="GJ399" s="1"/>
      <c r="GK399" s="1"/>
      <c r="GL399" s="1"/>
      <c r="GM399" s="1"/>
      <c r="GN399" s="1"/>
      <c r="GO399" s="1"/>
      <c r="GP399" s="1"/>
      <c r="GQ399" s="1"/>
      <c r="GR399" s="1"/>
      <c r="GS399" s="1"/>
      <c r="GT399" s="1"/>
      <c r="GU399" s="1"/>
      <c r="GV399" s="1"/>
      <c r="GW399" s="1"/>
      <c r="GX399" s="1"/>
      <c r="GY399" s="1"/>
      <c r="GZ399" s="1"/>
      <c r="HA399" s="1"/>
      <c r="HB399" s="1"/>
      <c r="HC399" s="1"/>
      <c r="HD399" s="1"/>
      <c r="HE399" s="1"/>
      <c r="HF399" s="1"/>
      <c r="HG399" s="1"/>
      <c r="HH399" s="1"/>
      <c r="HI399" s="1"/>
      <c r="HJ399" s="1"/>
      <c r="HK399" s="1"/>
      <c r="HL399" s="1"/>
      <c r="HM399" s="1"/>
      <c r="HN399" s="1"/>
      <c r="HO399" s="1"/>
      <c r="HP399" s="1"/>
      <c r="HQ399" s="1"/>
      <c r="HR399" s="1"/>
      <c r="HS399" s="1"/>
      <c r="HT399" s="1"/>
      <c r="HU399" s="1"/>
      <c r="HV399" s="1"/>
      <c r="HW399" s="1"/>
      <c r="HX399" s="1"/>
      <c r="HY399" s="1"/>
      <c r="HZ399" s="1"/>
      <c r="IA399" s="1"/>
      <c r="IB399" s="1"/>
      <c r="IC399" s="1"/>
      <c r="ID399" s="1"/>
      <c r="IE399" s="1"/>
      <c r="IF399" s="1"/>
      <c r="IG399" s="1"/>
    </row>
    <row r="400" s="1" customFormat="1" customHeight="1" spans="1:14">
      <c r="A400" s="5">
        <v>399</v>
      </c>
      <c r="B400" s="7" t="s">
        <v>612</v>
      </c>
      <c r="C400" s="7" t="s">
        <v>15</v>
      </c>
      <c r="D400" s="8" t="s">
        <v>28</v>
      </c>
      <c r="E400" s="2" t="s">
        <v>23</v>
      </c>
      <c r="F400" s="7">
        <v>1</v>
      </c>
      <c r="G400" s="7"/>
      <c r="H400" s="2"/>
      <c r="I400" s="2">
        <v>440</v>
      </c>
      <c r="J400" s="2">
        <f t="shared" si="12"/>
        <v>440</v>
      </c>
      <c r="K400" s="7"/>
      <c r="L400" s="2">
        <f t="shared" si="13"/>
        <v>440</v>
      </c>
      <c r="M400" s="2" t="s">
        <v>19</v>
      </c>
      <c r="N400" s="2" t="s">
        <v>527</v>
      </c>
    </row>
    <row r="401" s="1" customFormat="1" customHeight="1" spans="1:14">
      <c r="A401" s="5">
        <v>400</v>
      </c>
      <c r="B401" s="6" t="s">
        <v>613</v>
      </c>
      <c r="C401" s="6" t="s">
        <v>15</v>
      </c>
      <c r="D401" s="6" t="s">
        <v>76</v>
      </c>
      <c r="E401" s="2" t="s">
        <v>23</v>
      </c>
      <c r="F401" s="6">
        <v>1</v>
      </c>
      <c r="G401" s="6"/>
      <c r="H401" s="2"/>
      <c r="I401" s="2">
        <v>440</v>
      </c>
      <c r="J401" s="2">
        <f t="shared" si="12"/>
        <v>440</v>
      </c>
      <c r="K401" s="3"/>
      <c r="L401" s="2">
        <f t="shared" si="13"/>
        <v>440</v>
      </c>
      <c r="M401" s="2" t="s">
        <v>19</v>
      </c>
      <c r="N401" s="2" t="s">
        <v>527</v>
      </c>
    </row>
    <row r="402" s="1" customFormat="1" customHeight="1" spans="1:14">
      <c r="A402" s="5">
        <v>401</v>
      </c>
      <c r="B402" s="2" t="s">
        <v>614</v>
      </c>
      <c r="C402" s="13" t="s">
        <v>15</v>
      </c>
      <c r="D402" s="2" t="s">
        <v>16</v>
      </c>
      <c r="E402" s="13" t="s">
        <v>17</v>
      </c>
      <c r="F402" s="13">
        <v>2</v>
      </c>
      <c r="G402" s="13" t="s">
        <v>615</v>
      </c>
      <c r="H402" s="13"/>
      <c r="I402" s="13">
        <v>380</v>
      </c>
      <c r="J402" s="2">
        <f t="shared" si="12"/>
        <v>760</v>
      </c>
      <c r="K402" s="13"/>
      <c r="L402" s="2">
        <f t="shared" si="13"/>
        <v>760</v>
      </c>
      <c r="M402" s="6" t="s">
        <v>19</v>
      </c>
      <c r="N402" s="13" t="s">
        <v>527</v>
      </c>
    </row>
    <row r="403" s="1" customFormat="1" customHeight="1" spans="1:14">
      <c r="A403" s="5">
        <v>402</v>
      </c>
      <c r="B403" s="2" t="s">
        <v>616</v>
      </c>
      <c r="C403" s="2" t="s">
        <v>26</v>
      </c>
      <c r="D403" s="2" t="s">
        <v>16</v>
      </c>
      <c r="E403" s="2" t="s">
        <v>29</v>
      </c>
      <c r="F403" s="2">
        <v>1</v>
      </c>
      <c r="G403" s="2"/>
      <c r="H403" s="2"/>
      <c r="I403" s="3">
        <v>320</v>
      </c>
      <c r="J403" s="2">
        <f t="shared" si="12"/>
        <v>320</v>
      </c>
      <c r="K403" s="2"/>
      <c r="L403" s="2">
        <f t="shared" si="13"/>
        <v>320</v>
      </c>
      <c r="M403" s="2" t="s">
        <v>19</v>
      </c>
      <c r="N403" s="2" t="s">
        <v>527</v>
      </c>
    </row>
    <row r="404" s="1" customFormat="1" customHeight="1" spans="1:14">
      <c r="A404" s="5">
        <v>403</v>
      </c>
      <c r="B404" s="2" t="s">
        <v>617</v>
      </c>
      <c r="C404" s="2" t="s">
        <v>26</v>
      </c>
      <c r="D404" s="2" t="s">
        <v>41</v>
      </c>
      <c r="E404" s="2" t="s">
        <v>23</v>
      </c>
      <c r="F404" s="2">
        <v>1</v>
      </c>
      <c r="G404" s="2"/>
      <c r="H404" s="2"/>
      <c r="I404" s="2">
        <v>440</v>
      </c>
      <c r="J404" s="2">
        <f t="shared" si="12"/>
        <v>440</v>
      </c>
      <c r="K404" s="2"/>
      <c r="L404" s="2">
        <f t="shared" si="13"/>
        <v>440</v>
      </c>
      <c r="M404" s="2" t="s">
        <v>19</v>
      </c>
      <c r="N404" s="2" t="s">
        <v>527</v>
      </c>
    </row>
    <row r="405" s="1" customFormat="1" customHeight="1" spans="1:14">
      <c r="A405" s="5">
        <v>404</v>
      </c>
      <c r="B405" s="7" t="s">
        <v>618</v>
      </c>
      <c r="C405" s="7" t="s">
        <v>26</v>
      </c>
      <c r="D405" s="7" t="s">
        <v>41</v>
      </c>
      <c r="E405" s="2" t="s">
        <v>23</v>
      </c>
      <c r="F405" s="7">
        <v>1</v>
      </c>
      <c r="G405" s="7"/>
      <c r="H405" s="2"/>
      <c r="I405" s="2">
        <v>440</v>
      </c>
      <c r="J405" s="2">
        <f t="shared" si="12"/>
        <v>440</v>
      </c>
      <c r="K405" s="7"/>
      <c r="L405" s="2">
        <f t="shared" si="13"/>
        <v>440</v>
      </c>
      <c r="M405" s="2" t="s">
        <v>19</v>
      </c>
      <c r="N405" s="2" t="s">
        <v>527</v>
      </c>
    </row>
    <row r="406" s="1" customFormat="1" customHeight="1" spans="1:241">
      <c r="A406" s="5">
        <v>405</v>
      </c>
      <c r="B406" s="2" t="s">
        <v>619</v>
      </c>
      <c r="C406" s="2" t="s">
        <v>26</v>
      </c>
      <c r="D406" s="2" t="s">
        <v>16</v>
      </c>
      <c r="E406" s="2" t="s">
        <v>23</v>
      </c>
      <c r="F406" s="2">
        <v>1</v>
      </c>
      <c r="G406" s="2"/>
      <c r="H406" s="2"/>
      <c r="I406" s="2">
        <v>440</v>
      </c>
      <c r="J406" s="2">
        <f t="shared" si="12"/>
        <v>440</v>
      </c>
      <c r="K406" s="2"/>
      <c r="L406" s="2">
        <f t="shared" si="13"/>
        <v>440</v>
      </c>
      <c r="M406" s="2" t="s">
        <v>19</v>
      </c>
      <c r="N406" s="2" t="s">
        <v>527</v>
      </c>
      <c r="IF406"/>
      <c r="IG406"/>
    </row>
    <row r="407" customFormat="1" customHeight="1" spans="1:241">
      <c r="A407" s="5">
        <v>406</v>
      </c>
      <c r="B407" s="8" t="s">
        <v>620</v>
      </c>
      <c r="C407" s="8" t="s">
        <v>15</v>
      </c>
      <c r="D407" s="8" t="s">
        <v>16</v>
      </c>
      <c r="E407" s="2" t="s">
        <v>23</v>
      </c>
      <c r="F407" s="8">
        <v>1</v>
      </c>
      <c r="G407" s="8"/>
      <c r="H407" s="2"/>
      <c r="I407" s="2">
        <v>440</v>
      </c>
      <c r="J407" s="2">
        <f t="shared" si="12"/>
        <v>440</v>
      </c>
      <c r="K407" s="8"/>
      <c r="L407" s="2">
        <f t="shared" si="13"/>
        <v>440</v>
      </c>
      <c r="M407" s="2" t="s">
        <v>19</v>
      </c>
      <c r="N407" s="2" t="s">
        <v>527</v>
      </c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  <c r="FV407" s="1"/>
      <c r="FW407" s="1"/>
      <c r="FX407" s="1"/>
      <c r="FY407" s="1"/>
      <c r="FZ407" s="1"/>
      <c r="GA407" s="1"/>
      <c r="GB407" s="1"/>
      <c r="GC407" s="1"/>
      <c r="GD407" s="1"/>
      <c r="GE407" s="1"/>
      <c r="GF407" s="1"/>
      <c r="GG407" s="1"/>
      <c r="GH407" s="1"/>
      <c r="GI407" s="1"/>
      <c r="GJ407" s="1"/>
      <c r="GK407" s="1"/>
      <c r="GL407" s="1"/>
      <c r="GM407" s="1"/>
      <c r="GN407" s="1"/>
      <c r="GO407" s="1"/>
      <c r="GP407" s="1"/>
      <c r="GQ407" s="1"/>
      <c r="GR407" s="1"/>
      <c r="GS407" s="1"/>
      <c r="GT407" s="1"/>
      <c r="GU407" s="1"/>
      <c r="GV407" s="1"/>
      <c r="GW407" s="1"/>
      <c r="GX407" s="1"/>
      <c r="GY407" s="1"/>
      <c r="GZ407" s="1"/>
      <c r="HA407" s="1"/>
      <c r="HB407" s="1"/>
      <c r="HC407" s="1"/>
      <c r="HD407" s="1"/>
      <c r="HE407" s="1"/>
      <c r="HF407" s="1"/>
      <c r="HG407" s="1"/>
      <c r="HH407" s="1"/>
      <c r="HI407" s="1"/>
      <c r="HJ407" s="1"/>
      <c r="HK407" s="1"/>
      <c r="HL407" s="1"/>
      <c r="HM407" s="1"/>
      <c r="HN407" s="1"/>
      <c r="HO407" s="1"/>
      <c r="HP407" s="1"/>
      <c r="HQ407" s="1"/>
      <c r="HR407" s="1"/>
      <c r="HS407" s="1"/>
      <c r="HT407" s="1"/>
      <c r="HU407" s="1"/>
      <c r="HV407" s="1"/>
      <c r="HW407" s="1"/>
      <c r="HX407" s="1"/>
      <c r="HY407" s="1"/>
      <c r="HZ407" s="1"/>
      <c r="IA407" s="1"/>
      <c r="IB407" s="1"/>
      <c r="IC407" s="1"/>
      <c r="ID407" s="1"/>
      <c r="IE407" s="1"/>
      <c r="IF407" s="1"/>
      <c r="IG407" s="1"/>
    </row>
    <row r="408" s="1" customFormat="1" customHeight="1" spans="1:14">
      <c r="A408" s="5">
        <v>407</v>
      </c>
      <c r="B408" s="2" t="s">
        <v>621</v>
      </c>
      <c r="C408" s="13" t="s">
        <v>15</v>
      </c>
      <c r="D408" s="2" t="s">
        <v>16</v>
      </c>
      <c r="E408" s="13" t="s">
        <v>17</v>
      </c>
      <c r="F408" s="13">
        <v>1</v>
      </c>
      <c r="G408" s="13"/>
      <c r="H408" s="13"/>
      <c r="I408" s="13">
        <v>380</v>
      </c>
      <c r="J408" s="2">
        <f t="shared" si="12"/>
        <v>380</v>
      </c>
      <c r="K408" s="13"/>
      <c r="L408" s="2">
        <f t="shared" si="13"/>
        <v>380</v>
      </c>
      <c r="M408" s="6" t="s">
        <v>19</v>
      </c>
      <c r="N408" s="13" t="s">
        <v>527</v>
      </c>
    </row>
    <row r="409" s="1" customFormat="1" customHeight="1" spans="1:14">
      <c r="A409" s="5">
        <v>408</v>
      </c>
      <c r="B409" s="6" t="s">
        <v>622</v>
      </c>
      <c r="C409" s="6" t="s">
        <v>26</v>
      </c>
      <c r="D409" s="8" t="s">
        <v>28</v>
      </c>
      <c r="E409" s="3" t="s">
        <v>23</v>
      </c>
      <c r="F409" s="6">
        <v>1</v>
      </c>
      <c r="G409" s="6"/>
      <c r="H409" s="2"/>
      <c r="I409" s="2">
        <v>440</v>
      </c>
      <c r="J409" s="2">
        <f t="shared" si="12"/>
        <v>440</v>
      </c>
      <c r="K409" s="3"/>
      <c r="L409" s="2">
        <f t="shared" si="13"/>
        <v>440</v>
      </c>
      <c r="M409" s="2" t="s">
        <v>19</v>
      </c>
      <c r="N409" s="2" t="s">
        <v>527</v>
      </c>
    </row>
    <row r="410" s="1" customFormat="1" customHeight="1" spans="1:241">
      <c r="A410" s="5">
        <v>409</v>
      </c>
      <c r="B410" s="3" t="s">
        <v>623</v>
      </c>
      <c r="C410" s="3" t="s">
        <v>15</v>
      </c>
      <c r="D410" s="3" t="s">
        <v>76</v>
      </c>
      <c r="E410" s="3" t="s">
        <v>59</v>
      </c>
      <c r="F410" s="3">
        <v>1</v>
      </c>
      <c r="G410" s="6"/>
      <c r="H410" s="2"/>
      <c r="I410" s="11">
        <v>510</v>
      </c>
      <c r="J410" s="2">
        <f t="shared" si="12"/>
        <v>510</v>
      </c>
      <c r="K410" s="3"/>
      <c r="L410" s="2">
        <f t="shared" si="13"/>
        <v>510</v>
      </c>
      <c r="M410" s="2" t="s">
        <v>19</v>
      </c>
      <c r="N410" s="2" t="s">
        <v>527</v>
      </c>
      <c r="IF410"/>
      <c r="IG410"/>
    </row>
    <row r="411" s="1" customFormat="1" customHeight="1" spans="1:241">
      <c r="A411" s="5">
        <v>410</v>
      </c>
      <c r="B411" s="3" t="s">
        <v>624</v>
      </c>
      <c r="C411" s="3" t="s">
        <v>15</v>
      </c>
      <c r="D411" s="3" t="s">
        <v>16</v>
      </c>
      <c r="E411" s="8" t="s">
        <v>23</v>
      </c>
      <c r="F411" s="3">
        <v>1</v>
      </c>
      <c r="G411" s="6"/>
      <c r="H411" s="2"/>
      <c r="I411" s="2">
        <v>440</v>
      </c>
      <c r="J411" s="2">
        <f t="shared" si="12"/>
        <v>440</v>
      </c>
      <c r="K411" s="8"/>
      <c r="L411" s="2">
        <f t="shared" si="13"/>
        <v>440</v>
      </c>
      <c r="M411" s="2" t="s">
        <v>19</v>
      </c>
      <c r="N411" s="2" t="s">
        <v>527</v>
      </c>
      <c r="IF411"/>
      <c r="IG411"/>
    </row>
    <row r="412" s="1" customFormat="1" customHeight="1" spans="1:239">
      <c r="A412" s="5">
        <v>411</v>
      </c>
      <c r="B412" s="11" t="s">
        <v>625</v>
      </c>
      <c r="C412" s="11" t="s">
        <v>15</v>
      </c>
      <c r="D412" s="8" t="s">
        <v>28</v>
      </c>
      <c r="E412" s="2" t="s">
        <v>23</v>
      </c>
      <c r="F412" s="11">
        <v>1</v>
      </c>
      <c r="G412" s="11"/>
      <c r="H412" s="2"/>
      <c r="I412" s="2">
        <v>440</v>
      </c>
      <c r="J412" s="2">
        <f t="shared" si="12"/>
        <v>440</v>
      </c>
      <c r="K412" s="11"/>
      <c r="L412" s="2">
        <f t="shared" si="13"/>
        <v>440</v>
      </c>
      <c r="M412" s="2" t="s">
        <v>19</v>
      </c>
      <c r="N412" s="2" t="s">
        <v>527</v>
      </c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  <c r="DR412"/>
      <c r="DS412"/>
      <c r="DT412"/>
      <c r="DU412"/>
      <c r="DV412"/>
      <c r="DW412"/>
      <c r="DX412"/>
      <c r="DY412"/>
      <c r="DZ412"/>
      <c r="EA412"/>
      <c r="EB412"/>
      <c r="EC412"/>
      <c r="ED412"/>
      <c r="EE412"/>
      <c r="EF412"/>
      <c r="EG412"/>
      <c r="EH412"/>
      <c r="EI412"/>
      <c r="EJ412"/>
      <c r="EK412"/>
      <c r="EL412"/>
      <c r="EM412"/>
      <c r="EN412"/>
      <c r="EO412"/>
      <c r="EP412"/>
      <c r="EQ412"/>
      <c r="ER412"/>
      <c r="ES412"/>
      <c r="ET412"/>
      <c r="EU412"/>
      <c r="EV412"/>
      <c r="EW412"/>
      <c r="EX412"/>
      <c r="EY412"/>
      <c r="EZ412"/>
      <c r="FA412"/>
      <c r="FB412"/>
      <c r="FC412"/>
      <c r="FD412"/>
      <c r="FE412"/>
      <c r="FF412"/>
      <c r="FG412"/>
      <c r="FH412"/>
      <c r="FI412"/>
      <c r="FJ412"/>
      <c r="FK412"/>
      <c r="FL412"/>
      <c r="FM412"/>
      <c r="FN412"/>
      <c r="FO412"/>
      <c r="FP412"/>
      <c r="FQ412"/>
      <c r="FR412"/>
      <c r="FS412"/>
      <c r="FT412"/>
      <c r="FU412"/>
      <c r="FV412"/>
      <c r="FW412"/>
      <c r="FX412"/>
      <c r="FY412"/>
      <c r="FZ412"/>
      <c r="GA412"/>
      <c r="GB412"/>
      <c r="GC412"/>
      <c r="GD412"/>
      <c r="GE412"/>
      <c r="GF412"/>
      <c r="GG412"/>
      <c r="GH412"/>
      <c r="GI412"/>
      <c r="GJ412"/>
      <c r="GK412"/>
      <c r="GL412"/>
      <c r="GM412"/>
      <c r="GN412"/>
      <c r="GO412"/>
      <c r="GP412"/>
      <c r="GQ412"/>
      <c r="GR412"/>
      <c r="GS412"/>
      <c r="GT412"/>
      <c r="GU412"/>
      <c r="GV412"/>
      <c r="GW412"/>
      <c r="GX412"/>
      <c r="GY412"/>
      <c r="GZ412"/>
      <c r="HA412"/>
      <c r="HB412"/>
      <c r="HC412"/>
      <c r="HD412"/>
      <c r="HE412"/>
      <c r="HF412"/>
      <c r="HG412"/>
      <c r="HH412"/>
      <c r="HI412"/>
      <c r="HJ412"/>
      <c r="HK412"/>
      <c r="HL412"/>
      <c r="HM412"/>
      <c r="HN412"/>
      <c r="HO412"/>
      <c r="HP412"/>
      <c r="HQ412"/>
      <c r="HR412"/>
      <c r="HS412"/>
      <c r="HT412"/>
      <c r="HU412"/>
      <c r="HV412"/>
      <c r="HW412"/>
      <c r="HX412"/>
      <c r="HY412"/>
      <c r="HZ412"/>
      <c r="IA412"/>
      <c r="IB412"/>
      <c r="IC412"/>
      <c r="ID412"/>
      <c r="IE412"/>
    </row>
    <row r="413" s="1" customFormat="1" customHeight="1" spans="1:14">
      <c r="A413" s="5">
        <v>412</v>
      </c>
      <c r="B413" s="6" t="s">
        <v>626</v>
      </c>
      <c r="C413" s="3" t="s">
        <v>15</v>
      </c>
      <c r="D413" s="8" t="s">
        <v>28</v>
      </c>
      <c r="E413" s="2" t="s">
        <v>23</v>
      </c>
      <c r="F413" s="6">
        <v>1</v>
      </c>
      <c r="G413" s="6"/>
      <c r="H413" s="2"/>
      <c r="I413" s="2">
        <v>440</v>
      </c>
      <c r="J413" s="2">
        <f t="shared" si="12"/>
        <v>440</v>
      </c>
      <c r="K413" s="3"/>
      <c r="L413" s="2">
        <f t="shared" si="13"/>
        <v>440</v>
      </c>
      <c r="M413" s="2" t="s">
        <v>19</v>
      </c>
      <c r="N413" s="2" t="s">
        <v>527</v>
      </c>
    </row>
    <row r="414" s="1" customFormat="1" customHeight="1" spans="1:14">
      <c r="A414" s="5">
        <v>413</v>
      </c>
      <c r="B414" s="6" t="s">
        <v>627</v>
      </c>
      <c r="C414" s="6" t="s">
        <v>26</v>
      </c>
      <c r="D414" s="8" t="s">
        <v>28</v>
      </c>
      <c r="E414" s="2" t="s">
        <v>23</v>
      </c>
      <c r="F414" s="6">
        <v>1</v>
      </c>
      <c r="G414" s="6"/>
      <c r="H414" s="2"/>
      <c r="I414" s="2">
        <v>440</v>
      </c>
      <c r="J414" s="2">
        <f t="shared" si="12"/>
        <v>440</v>
      </c>
      <c r="K414" s="3"/>
      <c r="L414" s="2">
        <f t="shared" si="13"/>
        <v>440</v>
      </c>
      <c r="M414" s="2" t="s">
        <v>19</v>
      </c>
      <c r="N414" s="2" t="s">
        <v>527</v>
      </c>
    </row>
    <row r="415" s="1" customFormat="1" customHeight="1" spans="1:14">
      <c r="A415" s="5">
        <v>414</v>
      </c>
      <c r="B415" s="6" t="s">
        <v>628</v>
      </c>
      <c r="C415" s="6" t="s">
        <v>15</v>
      </c>
      <c r="D415" s="8" t="s">
        <v>28</v>
      </c>
      <c r="E415" s="2" t="s">
        <v>23</v>
      </c>
      <c r="F415" s="6">
        <v>1</v>
      </c>
      <c r="G415" s="6"/>
      <c r="H415" s="2"/>
      <c r="I415" s="2">
        <v>440</v>
      </c>
      <c r="J415" s="2">
        <f t="shared" si="12"/>
        <v>440</v>
      </c>
      <c r="K415" s="3"/>
      <c r="L415" s="2">
        <f t="shared" si="13"/>
        <v>440</v>
      </c>
      <c r="M415" s="2" t="s">
        <v>19</v>
      </c>
      <c r="N415" s="2" t="s">
        <v>527</v>
      </c>
    </row>
    <row r="416" s="1" customFormat="1" customHeight="1" spans="1:14">
      <c r="A416" s="5">
        <v>415</v>
      </c>
      <c r="B416" s="6" t="s">
        <v>629</v>
      </c>
      <c r="C416" s="3" t="s">
        <v>26</v>
      </c>
      <c r="D416" s="2" t="s">
        <v>28</v>
      </c>
      <c r="E416" s="3" t="s">
        <v>23</v>
      </c>
      <c r="F416" s="3">
        <v>1</v>
      </c>
      <c r="G416" s="6"/>
      <c r="H416" s="2"/>
      <c r="I416" s="2">
        <v>440</v>
      </c>
      <c r="J416" s="2">
        <f t="shared" si="12"/>
        <v>440</v>
      </c>
      <c r="K416" s="3"/>
      <c r="L416" s="2">
        <f t="shared" si="13"/>
        <v>440</v>
      </c>
      <c r="M416" s="6" t="s">
        <v>630</v>
      </c>
      <c r="N416" s="6" t="s">
        <v>631</v>
      </c>
    </row>
    <row r="417" customFormat="1" customHeight="1" spans="1:241">
      <c r="A417" s="5">
        <v>416</v>
      </c>
      <c r="B417" s="6" t="s">
        <v>632</v>
      </c>
      <c r="C417" s="9" t="s">
        <v>15</v>
      </c>
      <c r="D417" s="10" t="s">
        <v>41</v>
      </c>
      <c r="E417" s="2" t="s">
        <v>17</v>
      </c>
      <c r="F417" s="10">
        <v>3</v>
      </c>
      <c r="G417" s="9" t="s">
        <v>633</v>
      </c>
      <c r="H417" s="6" t="s">
        <v>634</v>
      </c>
      <c r="I417" s="8">
        <v>380</v>
      </c>
      <c r="J417" s="2">
        <f t="shared" si="12"/>
        <v>1140</v>
      </c>
      <c r="K417" s="6"/>
      <c r="L417" s="2">
        <f t="shared" si="13"/>
        <v>1140</v>
      </c>
      <c r="M417" s="2" t="s">
        <v>19</v>
      </c>
      <c r="N417" s="6" t="s">
        <v>635</v>
      </c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  <c r="FD417" s="1"/>
      <c r="FE417" s="1"/>
      <c r="FF417" s="1"/>
      <c r="FG417" s="1"/>
      <c r="FH417" s="1"/>
      <c r="FI417" s="1"/>
      <c r="FJ417" s="1"/>
      <c r="FK417" s="1"/>
      <c r="FL417" s="1"/>
      <c r="FM417" s="1"/>
      <c r="FN417" s="1"/>
      <c r="FO417" s="1"/>
      <c r="FP417" s="1"/>
      <c r="FQ417" s="1"/>
      <c r="FR417" s="1"/>
      <c r="FS417" s="1"/>
      <c r="FT417" s="1"/>
      <c r="FU417" s="1"/>
      <c r="FV417" s="1"/>
      <c r="FW417" s="1"/>
      <c r="FX417" s="1"/>
      <c r="FY417" s="1"/>
      <c r="FZ417" s="1"/>
      <c r="GA417" s="1"/>
      <c r="GB417" s="1"/>
      <c r="GC417" s="1"/>
      <c r="GD417" s="1"/>
      <c r="GE417" s="1"/>
      <c r="GF417" s="1"/>
      <c r="GG417" s="1"/>
      <c r="GH417" s="1"/>
      <c r="GI417" s="1"/>
      <c r="GJ417" s="1"/>
      <c r="GK417" s="1"/>
      <c r="GL417" s="1"/>
      <c r="GM417" s="1"/>
      <c r="GN417" s="1"/>
      <c r="GO417" s="1"/>
      <c r="GP417" s="1"/>
      <c r="GQ417" s="1"/>
      <c r="GR417" s="1"/>
      <c r="GS417" s="1"/>
      <c r="GT417" s="1"/>
      <c r="GU417" s="1"/>
      <c r="GV417" s="1"/>
      <c r="GW417" s="1"/>
      <c r="GX417" s="1"/>
      <c r="GY417" s="1"/>
      <c r="GZ417" s="1"/>
      <c r="HA417" s="1"/>
      <c r="HB417" s="1"/>
      <c r="HC417" s="1"/>
      <c r="HD417" s="1"/>
      <c r="HE417" s="1"/>
      <c r="HF417" s="1"/>
      <c r="HG417" s="1"/>
      <c r="HH417" s="1"/>
      <c r="HI417" s="1"/>
      <c r="HJ417" s="1"/>
      <c r="HK417" s="1"/>
      <c r="HL417" s="1"/>
      <c r="HM417" s="1"/>
      <c r="HN417" s="1"/>
      <c r="HO417" s="1"/>
      <c r="HP417" s="1"/>
      <c r="HQ417" s="1"/>
      <c r="HR417" s="1"/>
      <c r="HS417" s="1"/>
      <c r="HT417" s="1"/>
      <c r="HU417" s="1"/>
      <c r="HV417" s="1"/>
      <c r="HW417" s="1"/>
      <c r="HX417" s="1"/>
      <c r="HY417" s="1"/>
      <c r="HZ417" s="1"/>
      <c r="IA417" s="1"/>
      <c r="IB417" s="1"/>
      <c r="IC417" s="1"/>
      <c r="ID417" s="1"/>
      <c r="IE417" s="1"/>
      <c r="IF417" s="1"/>
      <c r="IG417" s="1"/>
    </row>
    <row r="418" s="1" customFormat="1" customHeight="1" spans="1:14">
      <c r="A418" s="5">
        <v>417</v>
      </c>
      <c r="B418" s="2" t="s">
        <v>636</v>
      </c>
      <c r="C418" s="2" t="s">
        <v>26</v>
      </c>
      <c r="D418" s="2" t="s">
        <v>16</v>
      </c>
      <c r="E418" s="2" t="s">
        <v>17</v>
      </c>
      <c r="F418" s="2">
        <v>3</v>
      </c>
      <c r="G418" s="2" t="s">
        <v>637</v>
      </c>
      <c r="H418" s="2" t="s">
        <v>638</v>
      </c>
      <c r="I418" s="8">
        <v>380</v>
      </c>
      <c r="J418" s="2">
        <f t="shared" si="12"/>
        <v>1140</v>
      </c>
      <c r="K418" s="2"/>
      <c r="L418" s="2">
        <f t="shared" si="13"/>
        <v>1140</v>
      </c>
      <c r="M418" s="2" t="s">
        <v>19</v>
      </c>
      <c r="N418" s="2" t="s">
        <v>635</v>
      </c>
    </row>
    <row r="419" s="1" customFormat="1" customHeight="1" spans="1:14">
      <c r="A419" s="5">
        <v>418</v>
      </c>
      <c r="B419" s="2" t="s">
        <v>639</v>
      </c>
      <c r="C419" s="2" t="s">
        <v>26</v>
      </c>
      <c r="D419" s="2" t="s">
        <v>22</v>
      </c>
      <c r="E419" s="2" t="s">
        <v>59</v>
      </c>
      <c r="F419" s="2">
        <v>1</v>
      </c>
      <c r="G419" s="2"/>
      <c r="H419" s="2"/>
      <c r="I419" s="2">
        <v>510</v>
      </c>
      <c r="J419" s="2">
        <f t="shared" si="12"/>
        <v>510</v>
      </c>
      <c r="K419" s="2"/>
      <c r="L419" s="2">
        <f t="shared" si="13"/>
        <v>510</v>
      </c>
      <c r="M419" s="2" t="s">
        <v>19</v>
      </c>
      <c r="N419" s="2" t="s">
        <v>635</v>
      </c>
    </row>
    <row r="420" s="1" customFormat="1" customHeight="1" spans="1:14">
      <c r="A420" s="5">
        <v>419</v>
      </c>
      <c r="B420" s="3" t="s">
        <v>640</v>
      </c>
      <c r="C420" s="3" t="s">
        <v>26</v>
      </c>
      <c r="D420" s="3" t="s">
        <v>76</v>
      </c>
      <c r="E420" s="2" t="s">
        <v>523</v>
      </c>
      <c r="F420" s="3">
        <v>1</v>
      </c>
      <c r="G420" s="6"/>
      <c r="H420" s="2"/>
      <c r="I420" s="3">
        <v>635</v>
      </c>
      <c r="J420" s="2">
        <f t="shared" si="12"/>
        <v>635</v>
      </c>
      <c r="K420" s="6"/>
      <c r="L420" s="2">
        <f t="shared" si="13"/>
        <v>635</v>
      </c>
      <c r="M420" s="2" t="s">
        <v>19</v>
      </c>
      <c r="N420" s="6" t="s">
        <v>635</v>
      </c>
    </row>
    <row r="421" s="1" customFormat="1" customHeight="1" spans="1:14">
      <c r="A421" s="5">
        <v>420</v>
      </c>
      <c r="B421" s="6" t="s">
        <v>641</v>
      </c>
      <c r="C421" s="6" t="s">
        <v>26</v>
      </c>
      <c r="D421" s="3" t="s">
        <v>76</v>
      </c>
      <c r="E421" s="2" t="s">
        <v>59</v>
      </c>
      <c r="F421" s="6">
        <v>1</v>
      </c>
      <c r="G421" s="6"/>
      <c r="H421" s="2"/>
      <c r="I421" s="11">
        <v>510</v>
      </c>
      <c r="J421" s="2">
        <f t="shared" si="12"/>
        <v>510</v>
      </c>
      <c r="K421" s="8"/>
      <c r="L421" s="2">
        <f t="shared" si="13"/>
        <v>510</v>
      </c>
      <c r="M421" s="2" t="s">
        <v>19</v>
      </c>
      <c r="N421" s="6" t="s">
        <v>635</v>
      </c>
    </row>
    <row r="422" s="1" customFormat="1" customHeight="1" spans="1:14">
      <c r="A422" s="5">
        <v>421</v>
      </c>
      <c r="B422" s="2" t="s">
        <v>642</v>
      </c>
      <c r="C422" s="2" t="s">
        <v>26</v>
      </c>
      <c r="D422" s="2" t="s">
        <v>22</v>
      </c>
      <c r="E422" s="2" t="s">
        <v>59</v>
      </c>
      <c r="F422" s="2">
        <v>1</v>
      </c>
      <c r="G422" s="2"/>
      <c r="H422" s="2"/>
      <c r="I422" s="11">
        <v>510</v>
      </c>
      <c r="J422" s="2">
        <f t="shared" si="12"/>
        <v>510</v>
      </c>
      <c r="K422" s="2"/>
      <c r="L422" s="2">
        <f t="shared" si="13"/>
        <v>510</v>
      </c>
      <c r="M422" s="2" t="s">
        <v>19</v>
      </c>
      <c r="N422" s="2" t="s">
        <v>635</v>
      </c>
    </row>
    <row r="423" s="1" customFormat="1" customHeight="1" spans="1:239">
      <c r="A423" s="5">
        <v>422</v>
      </c>
      <c r="B423" s="3" t="s">
        <v>175</v>
      </c>
      <c r="C423" s="3" t="s">
        <v>26</v>
      </c>
      <c r="D423" s="3" t="s">
        <v>76</v>
      </c>
      <c r="E423" s="2" t="s">
        <v>23</v>
      </c>
      <c r="F423" s="3">
        <v>1</v>
      </c>
      <c r="G423" s="6"/>
      <c r="H423" s="2"/>
      <c r="I423" s="2">
        <v>440</v>
      </c>
      <c r="J423" s="2">
        <f t="shared" si="12"/>
        <v>440</v>
      </c>
      <c r="K423" s="8"/>
      <c r="L423" s="2">
        <f t="shared" si="13"/>
        <v>440</v>
      </c>
      <c r="M423" s="2" t="s">
        <v>19</v>
      </c>
      <c r="N423" s="6" t="s">
        <v>635</v>
      </c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27"/>
      <c r="BE423" s="27"/>
      <c r="BF423" s="27"/>
      <c r="BG423" s="27"/>
      <c r="BH423" s="27"/>
      <c r="BI423" s="27"/>
      <c r="BJ423" s="27"/>
      <c r="BK423" s="27"/>
      <c r="BL423" s="27"/>
      <c r="BM423" s="27"/>
      <c r="BN423" s="27"/>
      <c r="BO423" s="27"/>
      <c r="BP423" s="27"/>
      <c r="BQ423" s="27"/>
      <c r="BR423" s="27"/>
      <c r="BS423" s="27"/>
      <c r="BT423" s="27"/>
      <c r="BU423" s="27"/>
      <c r="BV423" s="27"/>
      <c r="BW423" s="27"/>
      <c r="BX423" s="27"/>
      <c r="BY423" s="27"/>
      <c r="BZ423" s="27"/>
      <c r="CA423" s="27"/>
      <c r="CB423" s="27"/>
      <c r="CC423" s="27"/>
      <c r="CD423" s="27"/>
      <c r="CE423" s="27"/>
      <c r="CF423" s="27"/>
      <c r="CG423" s="27"/>
      <c r="CH423" s="27"/>
      <c r="CI423" s="27"/>
      <c r="CJ423" s="27"/>
      <c r="CK423" s="27"/>
      <c r="CL423" s="27"/>
      <c r="CM423" s="27"/>
      <c r="CN423" s="27"/>
      <c r="CO423" s="27"/>
      <c r="CP423" s="27"/>
      <c r="CQ423" s="27"/>
      <c r="CR423" s="27"/>
      <c r="CS423" s="27"/>
      <c r="CT423" s="27"/>
      <c r="CU423" s="27"/>
      <c r="CV423" s="27"/>
      <c r="CW423" s="27"/>
      <c r="CX423" s="27"/>
      <c r="CY423" s="27"/>
      <c r="CZ423" s="27"/>
      <c r="DA423" s="27"/>
      <c r="DB423" s="27"/>
      <c r="DC423" s="27"/>
      <c r="DD423" s="27"/>
      <c r="DE423" s="27"/>
      <c r="DF423" s="27"/>
      <c r="DG423" s="27"/>
      <c r="DH423" s="27"/>
      <c r="DI423" s="27"/>
      <c r="DJ423" s="27"/>
      <c r="DK423" s="27"/>
      <c r="DL423" s="27"/>
      <c r="DM423" s="27"/>
      <c r="DN423" s="27"/>
      <c r="DO423" s="27"/>
      <c r="DP423" s="27"/>
      <c r="DQ423" s="27"/>
      <c r="DR423" s="27"/>
      <c r="DS423" s="27"/>
      <c r="DT423" s="27"/>
      <c r="DU423" s="27"/>
      <c r="DV423" s="27"/>
      <c r="DW423" s="27"/>
      <c r="DX423" s="27"/>
      <c r="DY423" s="27"/>
      <c r="DZ423" s="27"/>
      <c r="EA423" s="27"/>
      <c r="EB423" s="27"/>
      <c r="EC423" s="27"/>
      <c r="ED423" s="27"/>
      <c r="EE423" s="27"/>
      <c r="EF423" s="27"/>
      <c r="EG423" s="27"/>
      <c r="EH423" s="27"/>
      <c r="EI423" s="27"/>
      <c r="EJ423" s="27"/>
      <c r="EK423" s="27"/>
      <c r="EL423" s="27"/>
      <c r="EM423" s="27"/>
      <c r="EN423" s="27"/>
      <c r="EO423" s="27"/>
      <c r="EP423" s="27"/>
      <c r="EQ423" s="27"/>
      <c r="ER423" s="27"/>
      <c r="ES423" s="27"/>
      <c r="ET423" s="27"/>
      <c r="EU423" s="27"/>
      <c r="EV423" s="27"/>
      <c r="EW423" s="27"/>
      <c r="EX423" s="27"/>
      <c r="EY423" s="27"/>
      <c r="EZ423" s="27"/>
      <c r="FA423" s="27"/>
      <c r="FB423" s="27"/>
      <c r="FC423" s="27"/>
      <c r="FD423" s="27"/>
      <c r="FE423" s="27"/>
      <c r="FF423" s="27"/>
      <c r="FG423" s="27"/>
      <c r="FH423" s="27"/>
      <c r="FI423" s="27"/>
      <c r="FJ423" s="27"/>
      <c r="FK423" s="27"/>
      <c r="FL423" s="27"/>
      <c r="FM423" s="27"/>
      <c r="FN423" s="27"/>
      <c r="FO423" s="27"/>
      <c r="FP423" s="27"/>
      <c r="FQ423" s="27"/>
      <c r="FR423" s="27"/>
      <c r="FS423" s="27"/>
      <c r="FT423" s="27"/>
      <c r="FU423" s="27"/>
      <c r="FV423" s="27"/>
      <c r="FW423" s="27"/>
      <c r="FX423" s="27"/>
      <c r="FY423" s="27"/>
      <c r="FZ423" s="27"/>
      <c r="GA423" s="27"/>
      <c r="GB423" s="27"/>
      <c r="GC423" s="27"/>
      <c r="GD423" s="27"/>
      <c r="GE423" s="27"/>
      <c r="GF423" s="27"/>
      <c r="GG423" s="27"/>
      <c r="GH423" s="27"/>
      <c r="GI423" s="27"/>
      <c r="GJ423" s="27"/>
      <c r="GK423" s="27"/>
      <c r="GL423" s="27"/>
      <c r="GM423" s="27"/>
      <c r="GN423" s="27"/>
      <c r="GO423" s="27"/>
      <c r="GP423" s="27"/>
      <c r="GQ423" s="27"/>
      <c r="GR423" s="27"/>
      <c r="GS423" s="27"/>
      <c r="GT423" s="27"/>
      <c r="GU423" s="27"/>
      <c r="GV423" s="27"/>
      <c r="GW423" s="27"/>
      <c r="GX423" s="27"/>
      <c r="GY423" s="27"/>
      <c r="GZ423" s="27"/>
      <c r="HA423" s="27"/>
      <c r="HB423" s="27"/>
      <c r="HC423" s="27"/>
      <c r="HD423" s="27"/>
      <c r="HE423" s="27"/>
      <c r="HF423" s="27"/>
      <c r="HG423" s="27"/>
      <c r="HH423" s="27"/>
      <c r="HI423" s="27"/>
      <c r="HJ423" s="27"/>
      <c r="HK423" s="27"/>
      <c r="HL423" s="27"/>
      <c r="HM423" s="27"/>
      <c r="HN423" s="27"/>
      <c r="HO423" s="27"/>
      <c r="HP423" s="27"/>
      <c r="HQ423" s="27"/>
      <c r="HR423" s="27"/>
      <c r="HS423" s="27"/>
      <c r="HT423" s="27"/>
      <c r="HU423" s="27"/>
      <c r="HV423" s="27"/>
      <c r="HW423" s="27"/>
      <c r="HX423" s="27"/>
      <c r="HY423" s="27"/>
      <c r="HZ423" s="27"/>
      <c r="IA423" s="27"/>
      <c r="IB423" s="27"/>
      <c r="IC423" s="27"/>
      <c r="ID423" s="27"/>
      <c r="IE423" s="27"/>
    </row>
    <row r="424" s="1" customFormat="1" customHeight="1" spans="1:241">
      <c r="A424" s="5">
        <v>423</v>
      </c>
      <c r="B424" s="3" t="s">
        <v>643</v>
      </c>
      <c r="C424" s="3" t="s">
        <v>15</v>
      </c>
      <c r="D424" s="3" t="s">
        <v>16</v>
      </c>
      <c r="E424" s="2" t="s">
        <v>23</v>
      </c>
      <c r="F424" s="3">
        <v>2</v>
      </c>
      <c r="G424" s="6" t="s">
        <v>644</v>
      </c>
      <c r="H424" s="2"/>
      <c r="I424" s="2">
        <v>440</v>
      </c>
      <c r="J424" s="2">
        <f t="shared" si="12"/>
        <v>880</v>
      </c>
      <c r="K424" s="3"/>
      <c r="L424" s="2">
        <f t="shared" si="13"/>
        <v>880</v>
      </c>
      <c r="M424" s="2" t="s">
        <v>19</v>
      </c>
      <c r="N424" s="6" t="s">
        <v>635</v>
      </c>
      <c r="IF424"/>
      <c r="IG424"/>
    </row>
    <row r="425" s="1" customFormat="1" customHeight="1" spans="1:14">
      <c r="A425" s="5">
        <v>424</v>
      </c>
      <c r="B425" s="7" t="s">
        <v>645</v>
      </c>
      <c r="C425" s="7" t="s">
        <v>15</v>
      </c>
      <c r="D425" s="7" t="s">
        <v>41</v>
      </c>
      <c r="E425" s="2" t="s">
        <v>23</v>
      </c>
      <c r="F425" s="7">
        <v>2</v>
      </c>
      <c r="G425" s="7" t="s">
        <v>646</v>
      </c>
      <c r="H425" s="2"/>
      <c r="I425" s="2">
        <v>440</v>
      </c>
      <c r="J425" s="2">
        <f t="shared" si="12"/>
        <v>880</v>
      </c>
      <c r="K425" s="7"/>
      <c r="L425" s="2">
        <f t="shared" si="13"/>
        <v>880</v>
      </c>
      <c r="M425" s="2" t="s">
        <v>19</v>
      </c>
      <c r="N425" s="6" t="s">
        <v>635</v>
      </c>
    </row>
    <row r="426" s="1" customFormat="1" customHeight="1" spans="1:14">
      <c r="A426" s="5">
        <v>425</v>
      </c>
      <c r="B426" s="2" t="s">
        <v>647</v>
      </c>
      <c r="C426" s="2" t="s">
        <v>26</v>
      </c>
      <c r="D426" s="2" t="s">
        <v>16</v>
      </c>
      <c r="E426" s="2" t="s">
        <v>23</v>
      </c>
      <c r="F426" s="2">
        <v>1</v>
      </c>
      <c r="G426" s="2"/>
      <c r="H426" s="2"/>
      <c r="I426" s="2">
        <v>440</v>
      </c>
      <c r="J426" s="2">
        <f t="shared" si="12"/>
        <v>440</v>
      </c>
      <c r="K426" s="2"/>
      <c r="L426" s="2">
        <f t="shared" si="13"/>
        <v>440</v>
      </c>
      <c r="M426" s="2" t="s">
        <v>19</v>
      </c>
      <c r="N426" s="2" t="s">
        <v>635</v>
      </c>
    </row>
    <row r="427" s="1" customFormat="1" customHeight="1" spans="1:241">
      <c r="A427" s="5">
        <v>426</v>
      </c>
      <c r="B427" s="8" t="s">
        <v>648</v>
      </c>
      <c r="C427" s="8" t="s">
        <v>26</v>
      </c>
      <c r="D427" s="8" t="s">
        <v>28</v>
      </c>
      <c r="E427" s="2" t="s">
        <v>17</v>
      </c>
      <c r="F427" s="8">
        <v>2</v>
      </c>
      <c r="G427" s="8" t="s">
        <v>649</v>
      </c>
      <c r="H427" s="2"/>
      <c r="I427" s="8">
        <v>380</v>
      </c>
      <c r="J427" s="2">
        <f t="shared" si="12"/>
        <v>760</v>
      </c>
      <c r="K427" s="8"/>
      <c r="L427" s="2">
        <f t="shared" si="13"/>
        <v>760</v>
      </c>
      <c r="M427" s="2" t="s">
        <v>19</v>
      </c>
      <c r="N427" s="6" t="s">
        <v>635</v>
      </c>
      <c r="IF427"/>
      <c r="IG427"/>
    </row>
    <row r="428" s="1" customFormat="1" customHeight="1" spans="1:14">
      <c r="A428" s="5">
        <v>427</v>
      </c>
      <c r="B428" s="2" t="s">
        <v>650</v>
      </c>
      <c r="C428" s="2" t="s">
        <v>15</v>
      </c>
      <c r="D428" s="2" t="s">
        <v>16</v>
      </c>
      <c r="E428" s="2" t="s">
        <v>59</v>
      </c>
      <c r="F428" s="2">
        <v>1</v>
      </c>
      <c r="G428" s="2"/>
      <c r="H428" s="2"/>
      <c r="I428" s="2">
        <v>510</v>
      </c>
      <c r="J428" s="2">
        <f t="shared" si="12"/>
        <v>510</v>
      </c>
      <c r="K428" s="2"/>
      <c r="L428" s="2">
        <f t="shared" si="13"/>
        <v>510</v>
      </c>
      <c r="M428" s="2" t="s">
        <v>19</v>
      </c>
      <c r="N428" s="2" t="s">
        <v>635</v>
      </c>
    </row>
    <row r="429" s="1" customFormat="1" customHeight="1" spans="1:14">
      <c r="A429" s="5">
        <v>428</v>
      </c>
      <c r="B429" s="6" t="s">
        <v>651</v>
      </c>
      <c r="C429" s="9" t="s">
        <v>15</v>
      </c>
      <c r="D429" s="10" t="s">
        <v>210</v>
      </c>
      <c r="E429" s="2" t="s">
        <v>17</v>
      </c>
      <c r="F429" s="10">
        <v>3</v>
      </c>
      <c r="G429" s="9" t="s">
        <v>652</v>
      </c>
      <c r="H429" s="6" t="s">
        <v>653</v>
      </c>
      <c r="I429" s="8">
        <v>380</v>
      </c>
      <c r="J429" s="2">
        <f t="shared" si="12"/>
        <v>1140</v>
      </c>
      <c r="K429" s="6"/>
      <c r="L429" s="2">
        <f t="shared" si="13"/>
        <v>1140</v>
      </c>
      <c r="M429" s="2" t="s">
        <v>19</v>
      </c>
      <c r="N429" s="6" t="s">
        <v>635</v>
      </c>
    </row>
    <row r="430" s="1" customFormat="1" customHeight="1" spans="1:14">
      <c r="A430" s="5">
        <v>429</v>
      </c>
      <c r="B430" s="2" t="s">
        <v>654</v>
      </c>
      <c r="C430" s="2" t="s">
        <v>15</v>
      </c>
      <c r="D430" s="2" t="s">
        <v>16</v>
      </c>
      <c r="E430" s="2" t="s">
        <v>59</v>
      </c>
      <c r="F430" s="2">
        <v>1</v>
      </c>
      <c r="G430" s="2"/>
      <c r="H430" s="2"/>
      <c r="I430" s="2">
        <v>510</v>
      </c>
      <c r="J430" s="2">
        <f t="shared" si="12"/>
        <v>510</v>
      </c>
      <c r="K430" s="2"/>
      <c r="L430" s="2">
        <f t="shared" si="13"/>
        <v>510</v>
      </c>
      <c r="M430" s="2" t="s">
        <v>19</v>
      </c>
      <c r="N430" s="2" t="s">
        <v>635</v>
      </c>
    </row>
    <row r="431" s="1" customFormat="1" customHeight="1" spans="1:241">
      <c r="A431" s="5">
        <v>430</v>
      </c>
      <c r="B431" s="12" t="s">
        <v>655</v>
      </c>
      <c r="C431" s="12" t="s">
        <v>26</v>
      </c>
      <c r="D431" s="8" t="s">
        <v>28</v>
      </c>
      <c r="E431" s="2" t="s">
        <v>29</v>
      </c>
      <c r="F431" s="12">
        <v>1</v>
      </c>
      <c r="G431" s="7"/>
      <c r="H431" s="2"/>
      <c r="I431" s="3">
        <v>320</v>
      </c>
      <c r="J431" s="2">
        <f t="shared" si="12"/>
        <v>320</v>
      </c>
      <c r="K431" s="7"/>
      <c r="L431" s="2">
        <f t="shared" si="13"/>
        <v>320</v>
      </c>
      <c r="M431" s="2" t="s">
        <v>19</v>
      </c>
      <c r="N431" s="6" t="s">
        <v>635</v>
      </c>
      <c r="IF431"/>
      <c r="IG431"/>
    </row>
    <row r="432" s="1" customFormat="1" customHeight="1" spans="1:14">
      <c r="A432" s="5">
        <v>431</v>
      </c>
      <c r="B432" s="2" t="s">
        <v>656</v>
      </c>
      <c r="C432" s="2" t="s">
        <v>15</v>
      </c>
      <c r="D432" s="2" t="s">
        <v>76</v>
      </c>
      <c r="E432" s="2" t="s">
        <v>23</v>
      </c>
      <c r="F432" s="2">
        <v>1</v>
      </c>
      <c r="G432" s="2"/>
      <c r="H432" s="2"/>
      <c r="I432" s="2">
        <v>440</v>
      </c>
      <c r="J432" s="2">
        <f t="shared" si="12"/>
        <v>440</v>
      </c>
      <c r="K432" s="2"/>
      <c r="L432" s="2">
        <f t="shared" si="13"/>
        <v>440</v>
      </c>
      <c r="M432" s="2" t="s">
        <v>19</v>
      </c>
      <c r="N432" s="6" t="s">
        <v>635</v>
      </c>
    </row>
    <row r="433" customFormat="1" customHeight="1" spans="1:241">
      <c r="A433" s="5">
        <v>432</v>
      </c>
      <c r="B433" s="6" t="s">
        <v>657</v>
      </c>
      <c r="C433" s="6" t="s">
        <v>15</v>
      </c>
      <c r="D433" s="8" t="s">
        <v>28</v>
      </c>
      <c r="E433" s="2" t="s">
        <v>23</v>
      </c>
      <c r="F433" s="6">
        <v>1</v>
      </c>
      <c r="G433" s="6"/>
      <c r="H433" s="2"/>
      <c r="I433" s="2">
        <v>440</v>
      </c>
      <c r="J433" s="2">
        <f t="shared" si="12"/>
        <v>440</v>
      </c>
      <c r="K433" s="3"/>
      <c r="L433" s="2">
        <f t="shared" si="13"/>
        <v>440</v>
      </c>
      <c r="M433" s="2" t="s">
        <v>19</v>
      </c>
      <c r="N433" s="6" t="s">
        <v>635</v>
      </c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  <c r="FI433" s="1"/>
      <c r="FJ433" s="1"/>
      <c r="FK433" s="1"/>
      <c r="FL433" s="1"/>
      <c r="FM433" s="1"/>
      <c r="FN433" s="1"/>
      <c r="FO433" s="1"/>
      <c r="FP433" s="1"/>
      <c r="FQ433" s="1"/>
      <c r="FR433" s="1"/>
      <c r="FS433" s="1"/>
      <c r="FT433" s="1"/>
      <c r="FU433" s="1"/>
      <c r="FV433" s="1"/>
      <c r="FW433" s="1"/>
      <c r="FX433" s="1"/>
      <c r="FY433" s="1"/>
      <c r="FZ433" s="1"/>
      <c r="GA433" s="1"/>
      <c r="GB433" s="1"/>
      <c r="GC433" s="1"/>
      <c r="GD433" s="1"/>
      <c r="GE433" s="1"/>
      <c r="GF433" s="1"/>
      <c r="GG433" s="1"/>
      <c r="GH433" s="1"/>
      <c r="GI433" s="1"/>
      <c r="GJ433" s="1"/>
      <c r="GK433" s="1"/>
      <c r="GL433" s="1"/>
      <c r="GM433" s="1"/>
      <c r="GN433" s="1"/>
      <c r="GO433" s="1"/>
      <c r="GP433" s="1"/>
      <c r="GQ433" s="1"/>
      <c r="GR433" s="1"/>
      <c r="GS433" s="1"/>
      <c r="GT433" s="1"/>
      <c r="GU433" s="1"/>
      <c r="GV433" s="1"/>
      <c r="GW433" s="1"/>
      <c r="GX433" s="1"/>
      <c r="GY433" s="1"/>
      <c r="GZ433" s="1"/>
      <c r="HA433" s="1"/>
      <c r="HB433" s="1"/>
      <c r="HC433" s="1"/>
      <c r="HD433" s="1"/>
      <c r="HE433" s="1"/>
      <c r="HF433" s="1"/>
      <c r="HG433" s="1"/>
      <c r="HH433" s="1"/>
      <c r="HI433" s="1"/>
      <c r="HJ433" s="1"/>
      <c r="HK433" s="1"/>
      <c r="HL433" s="1"/>
      <c r="HM433" s="1"/>
      <c r="HN433" s="1"/>
      <c r="HO433" s="1"/>
      <c r="HP433" s="1"/>
      <c r="HQ433" s="1"/>
      <c r="HR433" s="1"/>
      <c r="HS433" s="1"/>
      <c r="HT433" s="1"/>
      <c r="HU433" s="1"/>
      <c r="HV433" s="1"/>
      <c r="HW433" s="1"/>
      <c r="HX433" s="1"/>
      <c r="HY433" s="1"/>
      <c r="HZ433" s="1"/>
      <c r="IA433" s="1"/>
      <c r="IB433" s="1"/>
      <c r="IC433" s="1"/>
      <c r="ID433" s="1"/>
      <c r="IE433" s="1"/>
      <c r="IF433" s="1"/>
      <c r="IG433" s="1"/>
    </row>
    <row r="434" s="1" customFormat="1" customHeight="1" spans="1:241">
      <c r="A434" s="5">
        <v>433</v>
      </c>
      <c r="B434" s="2" t="s">
        <v>658</v>
      </c>
      <c r="C434" s="2" t="s">
        <v>15</v>
      </c>
      <c r="D434" s="2" t="s">
        <v>16</v>
      </c>
      <c r="E434" s="2" t="s">
        <v>23</v>
      </c>
      <c r="F434" s="2">
        <v>1</v>
      </c>
      <c r="G434" s="2"/>
      <c r="H434" s="2"/>
      <c r="I434" s="2">
        <v>440</v>
      </c>
      <c r="J434" s="2">
        <f t="shared" si="12"/>
        <v>440</v>
      </c>
      <c r="K434" s="2">
        <v>44</v>
      </c>
      <c r="L434" s="2">
        <f t="shared" si="13"/>
        <v>484</v>
      </c>
      <c r="M434" s="2" t="s">
        <v>19</v>
      </c>
      <c r="N434" s="2" t="s">
        <v>635</v>
      </c>
      <c r="IF434"/>
      <c r="IG434"/>
    </row>
    <row r="435" s="1" customFormat="1" customHeight="1" spans="1:14">
      <c r="A435" s="5">
        <v>434</v>
      </c>
      <c r="B435" s="2" t="s">
        <v>659</v>
      </c>
      <c r="C435" s="2" t="s">
        <v>15</v>
      </c>
      <c r="D435" s="2" t="s">
        <v>16</v>
      </c>
      <c r="E435" s="2" t="s">
        <v>23</v>
      </c>
      <c r="F435" s="2">
        <v>1</v>
      </c>
      <c r="G435" s="2"/>
      <c r="H435" s="2"/>
      <c r="I435" s="2">
        <v>440</v>
      </c>
      <c r="J435" s="2">
        <f t="shared" si="12"/>
        <v>440</v>
      </c>
      <c r="K435" s="2">
        <v>44</v>
      </c>
      <c r="L435" s="2">
        <f t="shared" si="13"/>
        <v>484</v>
      </c>
      <c r="M435" s="2" t="s">
        <v>19</v>
      </c>
      <c r="N435" s="6" t="s">
        <v>635</v>
      </c>
    </row>
    <row r="436" customFormat="1" customHeight="1" spans="1:241">
      <c r="A436" s="5">
        <v>435</v>
      </c>
      <c r="B436" s="2" t="s">
        <v>660</v>
      </c>
      <c r="C436" s="2" t="s">
        <v>15</v>
      </c>
      <c r="D436" s="2" t="s">
        <v>16</v>
      </c>
      <c r="E436" s="2" t="s">
        <v>23</v>
      </c>
      <c r="F436" s="2">
        <v>1</v>
      </c>
      <c r="G436" s="2"/>
      <c r="H436" s="2"/>
      <c r="I436" s="2">
        <v>440</v>
      </c>
      <c r="J436" s="2">
        <f t="shared" si="12"/>
        <v>440</v>
      </c>
      <c r="K436" s="2">
        <v>44</v>
      </c>
      <c r="L436" s="2">
        <f t="shared" si="13"/>
        <v>484</v>
      </c>
      <c r="M436" s="2" t="s">
        <v>19</v>
      </c>
      <c r="N436" s="6" t="s">
        <v>635</v>
      </c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  <c r="FI436" s="1"/>
      <c r="FJ436" s="1"/>
      <c r="FK436" s="1"/>
      <c r="FL436" s="1"/>
      <c r="FM436" s="1"/>
      <c r="FN436" s="1"/>
      <c r="FO436" s="1"/>
      <c r="FP436" s="1"/>
      <c r="FQ436" s="1"/>
      <c r="FR436" s="1"/>
      <c r="FS436" s="1"/>
      <c r="FT436" s="1"/>
      <c r="FU436" s="1"/>
      <c r="FV436" s="1"/>
      <c r="FW436" s="1"/>
      <c r="FX436" s="1"/>
      <c r="FY436" s="1"/>
      <c r="FZ436" s="1"/>
      <c r="GA436" s="1"/>
      <c r="GB436" s="1"/>
      <c r="GC436" s="1"/>
      <c r="GD436" s="1"/>
      <c r="GE436" s="1"/>
      <c r="GF436" s="1"/>
      <c r="GG436" s="1"/>
      <c r="GH436" s="1"/>
      <c r="GI436" s="1"/>
      <c r="GJ436" s="1"/>
      <c r="GK436" s="1"/>
      <c r="GL436" s="1"/>
      <c r="GM436" s="1"/>
      <c r="GN436" s="1"/>
      <c r="GO436" s="1"/>
      <c r="GP436" s="1"/>
      <c r="GQ436" s="1"/>
      <c r="GR436" s="1"/>
      <c r="GS436" s="1"/>
      <c r="GT436" s="1"/>
      <c r="GU436" s="1"/>
      <c r="GV436" s="1"/>
      <c r="GW436" s="1"/>
      <c r="GX436" s="1"/>
      <c r="GY436" s="1"/>
      <c r="GZ436" s="1"/>
      <c r="HA436" s="1"/>
      <c r="HB436" s="1"/>
      <c r="HC436" s="1"/>
      <c r="HD436" s="1"/>
      <c r="HE436" s="1"/>
      <c r="HF436" s="1"/>
      <c r="HG436" s="1"/>
      <c r="HH436" s="1"/>
      <c r="HI436" s="1"/>
      <c r="HJ436" s="1"/>
      <c r="HK436" s="1"/>
      <c r="HL436" s="1"/>
      <c r="HM436" s="1"/>
      <c r="HN436" s="1"/>
      <c r="HO436" s="1"/>
      <c r="HP436" s="1"/>
      <c r="HQ436" s="1"/>
      <c r="HR436" s="1"/>
      <c r="HS436" s="1"/>
      <c r="HT436" s="1"/>
      <c r="HU436" s="1"/>
      <c r="HV436" s="1"/>
      <c r="HW436" s="1"/>
      <c r="HX436" s="1"/>
      <c r="HY436" s="1"/>
      <c r="HZ436" s="1"/>
      <c r="IA436" s="1"/>
      <c r="IB436" s="1"/>
      <c r="IC436" s="1"/>
      <c r="ID436" s="1"/>
      <c r="IE436" s="1"/>
      <c r="IF436" s="1"/>
      <c r="IG436" s="1"/>
    </row>
    <row r="437" s="1" customFormat="1" customHeight="1" spans="1:14">
      <c r="A437" s="5">
        <v>436</v>
      </c>
      <c r="B437" s="2" t="s">
        <v>661</v>
      </c>
      <c r="C437" s="2" t="s">
        <v>26</v>
      </c>
      <c r="D437" s="2" t="s">
        <v>22</v>
      </c>
      <c r="E437" s="2" t="s">
        <v>59</v>
      </c>
      <c r="F437" s="2">
        <v>1</v>
      </c>
      <c r="G437" s="2"/>
      <c r="H437" s="2"/>
      <c r="I437" s="2">
        <v>510</v>
      </c>
      <c r="J437" s="2">
        <f t="shared" si="12"/>
        <v>510</v>
      </c>
      <c r="K437" s="2"/>
      <c r="L437" s="2">
        <f t="shared" si="13"/>
        <v>510</v>
      </c>
      <c r="M437" s="2" t="s">
        <v>19</v>
      </c>
      <c r="N437" s="2" t="s">
        <v>635</v>
      </c>
    </row>
    <row r="438" s="1" customFormat="1" customHeight="1" spans="1:14">
      <c r="A438" s="5">
        <v>437</v>
      </c>
      <c r="B438" s="15" t="s">
        <v>662</v>
      </c>
      <c r="C438" s="15" t="s">
        <v>26</v>
      </c>
      <c r="D438" s="20" t="s">
        <v>16</v>
      </c>
      <c r="E438" s="2" t="s">
        <v>29</v>
      </c>
      <c r="F438" s="15">
        <v>2</v>
      </c>
      <c r="G438" s="20" t="s">
        <v>663</v>
      </c>
      <c r="H438" s="2"/>
      <c r="I438" s="3">
        <v>320</v>
      </c>
      <c r="J438" s="2">
        <f t="shared" si="12"/>
        <v>640</v>
      </c>
      <c r="K438" s="8"/>
      <c r="L438" s="2">
        <f t="shared" si="13"/>
        <v>640</v>
      </c>
      <c r="M438" s="2" t="s">
        <v>19</v>
      </c>
      <c r="N438" s="6" t="s">
        <v>635</v>
      </c>
    </row>
    <row r="439" s="1" customFormat="1" customHeight="1" spans="1:14">
      <c r="A439" s="5">
        <v>438</v>
      </c>
      <c r="B439" s="2" t="s">
        <v>664</v>
      </c>
      <c r="C439" s="13" t="s">
        <v>26</v>
      </c>
      <c r="D439" s="13" t="s">
        <v>114</v>
      </c>
      <c r="E439" s="13" t="s">
        <v>23</v>
      </c>
      <c r="F439" s="13">
        <v>1</v>
      </c>
      <c r="G439" s="13"/>
      <c r="H439" s="13"/>
      <c r="I439" s="13">
        <v>440</v>
      </c>
      <c r="J439" s="2">
        <f t="shared" si="12"/>
        <v>440</v>
      </c>
      <c r="K439" s="13"/>
      <c r="L439" s="2">
        <f t="shared" si="13"/>
        <v>440</v>
      </c>
      <c r="M439" s="6" t="s">
        <v>19</v>
      </c>
      <c r="N439" s="6" t="s">
        <v>635</v>
      </c>
    </row>
    <row r="440" s="1" customFormat="1" customHeight="1" spans="1:14">
      <c r="A440" s="5">
        <v>439</v>
      </c>
      <c r="B440" s="11" t="s">
        <v>665</v>
      </c>
      <c r="C440" s="11" t="s">
        <v>15</v>
      </c>
      <c r="D440" s="11" t="s">
        <v>16</v>
      </c>
      <c r="E440" s="2" t="s">
        <v>23</v>
      </c>
      <c r="F440" s="11">
        <v>1</v>
      </c>
      <c r="G440" s="11"/>
      <c r="H440" s="2"/>
      <c r="I440" s="2">
        <v>440</v>
      </c>
      <c r="J440" s="2">
        <f t="shared" si="12"/>
        <v>440</v>
      </c>
      <c r="K440" s="11"/>
      <c r="L440" s="2">
        <f t="shared" si="13"/>
        <v>440</v>
      </c>
      <c r="M440" s="2" t="s">
        <v>19</v>
      </c>
      <c r="N440" s="6" t="s">
        <v>635</v>
      </c>
    </row>
    <row r="441" s="1" customFormat="1" customHeight="1" spans="1:241">
      <c r="A441" s="5">
        <v>440</v>
      </c>
      <c r="B441" s="6" t="s">
        <v>666</v>
      </c>
      <c r="C441" s="6" t="s">
        <v>26</v>
      </c>
      <c r="D441" s="6" t="s">
        <v>22</v>
      </c>
      <c r="E441" s="2" t="s">
        <v>29</v>
      </c>
      <c r="F441" s="6">
        <v>1</v>
      </c>
      <c r="G441" s="6"/>
      <c r="H441" s="2"/>
      <c r="I441" s="3">
        <v>320</v>
      </c>
      <c r="J441" s="2">
        <f t="shared" si="12"/>
        <v>320</v>
      </c>
      <c r="K441" s="3"/>
      <c r="L441" s="2">
        <f t="shared" si="13"/>
        <v>320</v>
      </c>
      <c r="M441" s="2" t="s">
        <v>19</v>
      </c>
      <c r="N441" s="6" t="s">
        <v>635</v>
      </c>
      <c r="IF441"/>
      <c r="IG441"/>
    </row>
    <row r="442" s="1" customFormat="1" customHeight="1" spans="1:14">
      <c r="A442" s="5">
        <v>441</v>
      </c>
      <c r="B442" s="2" t="s">
        <v>667</v>
      </c>
      <c r="C442" s="2" t="s">
        <v>26</v>
      </c>
      <c r="D442" s="2" t="s">
        <v>16</v>
      </c>
      <c r="E442" s="2" t="s">
        <v>29</v>
      </c>
      <c r="F442" s="2">
        <v>2</v>
      </c>
      <c r="G442" s="2" t="s">
        <v>668</v>
      </c>
      <c r="H442" s="2"/>
      <c r="I442" s="3">
        <v>320</v>
      </c>
      <c r="J442" s="2">
        <f t="shared" si="12"/>
        <v>640</v>
      </c>
      <c r="K442" s="2"/>
      <c r="L442" s="2">
        <f t="shared" si="13"/>
        <v>640</v>
      </c>
      <c r="M442" s="2" t="s">
        <v>19</v>
      </c>
      <c r="N442" s="6" t="s">
        <v>635</v>
      </c>
    </row>
    <row r="443" customFormat="1" customHeight="1" spans="1:241">
      <c r="A443" s="5">
        <v>442</v>
      </c>
      <c r="B443" s="9" t="s">
        <v>669</v>
      </c>
      <c r="C443" s="2"/>
      <c r="D443" s="2" t="s">
        <v>16</v>
      </c>
      <c r="E443" s="2" t="s">
        <v>29</v>
      </c>
      <c r="F443" s="2">
        <v>1</v>
      </c>
      <c r="G443" s="2"/>
      <c r="H443" s="2"/>
      <c r="I443" s="3">
        <v>320</v>
      </c>
      <c r="J443" s="2">
        <f t="shared" si="12"/>
        <v>320</v>
      </c>
      <c r="K443" s="2"/>
      <c r="L443" s="2">
        <f t="shared" si="13"/>
        <v>320</v>
      </c>
      <c r="M443" s="2" t="s">
        <v>19</v>
      </c>
      <c r="N443" s="6" t="s">
        <v>635</v>
      </c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  <c r="FV443" s="1"/>
      <c r="FW443" s="1"/>
      <c r="FX443" s="1"/>
      <c r="FY443" s="1"/>
      <c r="FZ443" s="1"/>
      <c r="GA443" s="1"/>
      <c r="GB443" s="1"/>
      <c r="GC443" s="1"/>
      <c r="GD443" s="1"/>
      <c r="GE443" s="1"/>
      <c r="GF443" s="1"/>
      <c r="GG443" s="1"/>
      <c r="GH443" s="1"/>
      <c r="GI443" s="1"/>
      <c r="GJ443" s="1"/>
      <c r="GK443" s="1"/>
      <c r="GL443" s="1"/>
      <c r="GM443" s="1"/>
      <c r="GN443" s="1"/>
      <c r="GO443" s="1"/>
      <c r="GP443" s="1"/>
      <c r="GQ443" s="1"/>
      <c r="GR443" s="1"/>
      <c r="GS443" s="1"/>
      <c r="GT443" s="1"/>
      <c r="GU443" s="1"/>
      <c r="GV443" s="1"/>
      <c r="GW443" s="1"/>
      <c r="GX443" s="1"/>
      <c r="GY443" s="1"/>
      <c r="GZ443" s="1"/>
      <c r="HA443" s="1"/>
      <c r="HB443" s="1"/>
      <c r="HC443" s="1"/>
      <c r="HD443" s="1"/>
      <c r="HE443" s="1"/>
      <c r="HF443" s="1"/>
      <c r="HG443" s="1"/>
      <c r="HH443" s="1"/>
      <c r="HI443" s="1"/>
      <c r="HJ443" s="1"/>
      <c r="HK443" s="1"/>
      <c r="HL443" s="1"/>
      <c r="HM443" s="1"/>
      <c r="HN443" s="1"/>
      <c r="HO443" s="1"/>
      <c r="HP443" s="1"/>
      <c r="HQ443" s="1"/>
      <c r="HR443" s="1"/>
      <c r="HS443" s="1"/>
      <c r="HT443" s="1"/>
      <c r="HU443" s="1"/>
      <c r="HV443" s="1"/>
      <c r="HW443" s="1"/>
      <c r="HX443" s="1"/>
      <c r="HY443" s="1"/>
      <c r="HZ443" s="1"/>
      <c r="IA443" s="1"/>
      <c r="IB443" s="1"/>
      <c r="IC443" s="1"/>
      <c r="ID443" s="1"/>
      <c r="IE443" s="1"/>
      <c r="IF443" s="1"/>
      <c r="IG443" s="1"/>
    </row>
    <row r="444" s="1" customFormat="1" customHeight="1" spans="1:241">
      <c r="A444" s="5">
        <v>443</v>
      </c>
      <c r="B444" s="6" t="s">
        <v>670</v>
      </c>
      <c r="C444" s="6" t="s">
        <v>26</v>
      </c>
      <c r="D444" s="6" t="s">
        <v>16</v>
      </c>
      <c r="E444" s="2" t="s">
        <v>17</v>
      </c>
      <c r="F444" s="6">
        <v>2</v>
      </c>
      <c r="G444" s="6" t="s">
        <v>671</v>
      </c>
      <c r="H444" s="2"/>
      <c r="I444" s="8">
        <v>380</v>
      </c>
      <c r="J444" s="2">
        <f t="shared" si="12"/>
        <v>760</v>
      </c>
      <c r="K444" s="3"/>
      <c r="L444" s="2">
        <f t="shared" si="13"/>
        <v>760</v>
      </c>
      <c r="M444" s="2" t="s">
        <v>19</v>
      </c>
      <c r="N444" s="6" t="s">
        <v>635</v>
      </c>
      <c r="IF444"/>
      <c r="IG444"/>
    </row>
    <row r="445" s="1" customFormat="1" customHeight="1" spans="1:14">
      <c r="A445" s="5">
        <v>444</v>
      </c>
      <c r="B445" s="6" t="s">
        <v>672</v>
      </c>
      <c r="C445" s="6" t="s">
        <v>15</v>
      </c>
      <c r="D445" s="6" t="s">
        <v>16</v>
      </c>
      <c r="E445" s="2" t="s">
        <v>17</v>
      </c>
      <c r="F445" s="6">
        <v>1</v>
      </c>
      <c r="G445" s="6"/>
      <c r="H445" s="2"/>
      <c r="I445" s="8">
        <v>380</v>
      </c>
      <c r="J445" s="2">
        <f t="shared" si="12"/>
        <v>380</v>
      </c>
      <c r="K445" s="8"/>
      <c r="L445" s="2">
        <f t="shared" si="13"/>
        <v>380</v>
      </c>
      <c r="M445" s="2" t="s">
        <v>19</v>
      </c>
      <c r="N445" s="6" t="s">
        <v>635</v>
      </c>
    </row>
    <row r="446" s="1" customFormat="1" customHeight="1" spans="1:14">
      <c r="A446" s="5">
        <v>445</v>
      </c>
      <c r="B446" s="6" t="s">
        <v>673</v>
      </c>
      <c r="C446" s="6" t="s">
        <v>15</v>
      </c>
      <c r="D446" s="6" t="s">
        <v>28</v>
      </c>
      <c r="E446" s="2" t="s">
        <v>23</v>
      </c>
      <c r="F446" s="6">
        <v>1</v>
      </c>
      <c r="G446" s="6"/>
      <c r="H446" s="2"/>
      <c r="I446" s="2">
        <v>440</v>
      </c>
      <c r="J446" s="2">
        <f t="shared" si="12"/>
        <v>440</v>
      </c>
      <c r="K446" s="3"/>
      <c r="L446" s="2">
        <f t="shared" si="13"/>
        <v>440</v>
      </c>
      <c r="M446" s="2" t="s">
        <v>19</v>
      </c>
      <c r="N446" s="6" t="s">
        <v>635</v>
      </c>
    </row>
    <row r="447" s="1" customFormat="1" customHeight="1" spans="1:14">
      <c r="A447" s="5">
        <v>446</v>
      </c>
      <c r="B447" s="2" t="s">
        <v>674</v>
      </c>
      <c r="C447" s="2" t="s">
        <v>15</v>
      </c>
      <c r="D447" s="2" t="s">
        <v>114</v>
      </c>
      <c r="E447" s="2" t="s">
        <v>23</v>
      </c>
      <c r="F447" s="2">
        <v>2</v>
      </c>
      <c r="G447" s="2" t="s">
        <v>675</v>
      </c>
      <c r="H447" s="2"/>
      <c r="I447" s="2">
        <v>440</v>
      </c>
      <c r="J447" s="2">
        <f t="shared" si="12"/>
        <v>880</v>
      </c>
      <c r="K447" s="2"/>
      <c r="L447" s="2">
        <f t="shared" si="13"/>
        <v>880</v>
      </c>
      <c r="M447" s="2" t="s">
        <v>19</v>
      </c>
      <c r="N447" s="2" t="s">
        <v>635</v>
      </c>
    </row>
    <row r="448" customFormat="1" customHeight="1" spans="1:239">
      <c r="A448" s="5">
        <v>447</v>
      </c>
      <c r="B448" s="2" t="s">
        <v>676</v>
      </c>
      <c r="C448" s="2" t="s">
        <v>15</v>
      </c>
      <c r="D448" s="2" t="s">
        <v>16</v>
      </c>
      <c r="E448" s="2" t="s">
        <v>29</v>
      </c>
      <c r="F448" s="2">
        <v>1</v>
      </c>
      <c r="G448" s="2"/>
      <c r="H448" s="2"/>
      <c r="I448" s="3">
        <v>320</v>
      </c>
      <c r="J448" s="2">
        <f t="shared" si="12"/>
        <v>320</v>
      </c>
      <c r="K448" s="2"/>
      <c r="L448" s="2">
        <f t="shared" si="13"/>
        <v>320</v>
      </c>
      <c r="M448" s="2" t="s">
        <v>19</v>
      </c>
      <c r="N448" s="2" t="s">
        <v>635</v>
      </c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  <c r="FE448" s="1"/>
      <c r="FF448" s="1"/>
      <c r="FG448" s="1"/>
      <c r="FH448" s="1"/>
      <c r="FI448" s="1"/>
      <c r="FJ448" s="1"/>
      <c r="FK448" s="1"/>
      <c r="FL448" s="1"/>
      <c r="FM448" s="1"/>
      <c r="FN448" s="1"/>
      <c r="FO448" s="1"/>
      <c r="FP448" s="1"/>
      <c r="FQ448" s="1"/>
      <c r="FR448" s="1"/>
      <c r="FS448" s="1"/>
      <c r="FT448" s="1"/>
      <c r="FU448" s="1"/>
      <c r="FV448" s="1"/>
      <c r="FW448" s="1"/>
      <c r="FX448" s="1"/>
      <c r="FY448" s="1"/>
      <c r="FZ448" s="1"/>
      <c r="GA448" s="1"/>
      <c r="GB448" s="1"/>
      <c r="GC448" s="1"/>
      <c r="GD448" s="1"/>
      <c r="GE448" s="1"/>
      <c r="GF448" s="1"/>
      <c r="GG448" s="1"/>
      <c r="GH448" s="1"/>
      <c r="GI448" s="1"/>
      <c r="GJ448" s="1"/>
      <c r="GK448" s="1"/>
      <c r="GL448" s="1"/>
      <c r="GM448" s="1"/>
      <c r="GN448" s="1"/>
      <c r="GO448" s="1"/>
      <c r="GP448" s="1"/>
      <c r="GQ448" s="1"/>
      <c r="GR448" s="1"/>
      <c r="GS448" s="1"/>
      <c r="GT448" s="1"/>
      <c r="GU448" s="1"/>
      <c r="GV448" s="1"/>
      <c r="GW448" s="1"/>
      <c r="GX448" s="1"/>
      <c r="GY448" s="1"/>
      <c r="GZ448" s="1"/>
      <c r="HA448" s="1"/>
      <c r="HB448" s="1"/>
      <c r="HC448" s="1"/>
      <c r="HD448" s="1"/>
      <c r="HE448" s="1"/>
      <c r="HF448" s="1"/>
      <c r="HG448" s="1"/>
      <c r="HH448" s="1"/>
      <c r="HI448" s="1"/>
      <c r="HJ448" s="1"/>
      <c r="HK448" s="1"/>
      <c r="HL448" s="1"/>
      <c r="HM448" s="1"/>
      <c r="HN448" s="1"/>
      <c r="HO448" s="1"/>
      <c r="HP448" s="1"/>
      <c r="HQ448" s="1"/>
      <c r="HR448" s="1"/>
      <c r="HS448" s="1"/>
      <c r="HT448" s="1"/>
      <c r="HU448" s="1"/>
      <c r="HV448" s="1"/>
      <c r="HW448" s="1"/>
      <c r="HX448" s="1"/>
      <c r="HY448" s="1"/>
      <c r="HZ448" s="1"/>
      <c r="IA448" s="1"/>
      <c r="IB448" s="1"/>
      <c r="IC448" s="1"/>
      <c r="ID448" s="1"/>
      <c r="IE448" s="1"/>
    </row>
    <row r="449" s="1" customFormat="1" customHeight="1" spans="1:14">
      <c r="A449" s="5">
        <v>448</v>
      </c>
      <c r="B449" s="2" t="s">
        <v>677</v>
      </c>
      <c r="C449" s="2" t="s">
        <v>26</v>
      </c>
      <c r="D449" s="2" t="s">
        <v>16</v>
      </c>
      <c r="E449" s="2" t="s">
        <v>23</v>
      </c>
      <c r="F449" s="2">
        <v>1</v>
      </c>
      <c r="G449" s="2"/>
      <c r="H449" s="2"/>
      <c r="I449" s="2">
        <v>440</v>
      </c>
      <c r="J449" s="2">
        <f t="shared" si="12"/>
        <v>440</v>
      </c>
      <c r="K449" s="2"/>
      <c r="L449" s="2">
        <f t="shared" si="13"/>
        <v>440</v>
      </c>
      <c r="M449" s="2" t="s">
        <v>19</v>
      </c>
      <c r="N449" s="6" t="s">
        <v>635</v>
      </c>
    </row>
    <row r="450" s="1" customFormat="1" customHeight="1" spans="1:14">
      <c r="A450" s="5">
        <v>449</v>
      </c>
      <c r="B450" s="2" t="s">
        <v>678</v>
      </c>
      <c r="C450" s="2" t="s">
        <v>26</v>
      </c>
      <c r="D450" s="2" t="s">
        <v>679</v>
      </c>
      <c r="E450" s="2" t="s">
        <v>23</v>
      </c>
      <c r="F450" s="2">
        <v>3</v>
      </c>
      <c r="G450" s="2" t="s">
        <v>680</v>
      </c>
      <c r="H450" s="2" t="s">
        <v>681</v>
      </c>
      <c r="I450" s="2">
        <v>440</v>
      </c>
      <c r="J450" s="2">
        <f t="shared" si="12"/>
        <v>1320</v>
      </c>
      <c r="K450" s="2"/>
      <c r="L450" s="2">
        <f t="shared" si="13"/>
        <v>1320</v>
      </c>
      <c r="M450" s="2" t="s">
        <v>19</v>
      </c>
      <c r="N450" s="2" t="s">
        <v>635</v>
      </c>
    </row>
    <row r="451" s="1" customFormat="1" customHeight="1" spans="1:241">
      <c r="A451" s="5">
        <v>450</v>
      </c>
      <c r="B451" s="8" t="s">
        <v>682</v>
      </c>
      <c r="C451" s="8" t="s">
        <v>26</v>
      </c>
      <c r="D451" s="8" t="s">
        <v>16</v>
      </c>
      <c r="E451" s="2" t="s">
        <v>17</v>
      </c>
      <c r="F451" s="8">
        <v>3</v>
      </c>
      <c r="G451" s="8" t="s">
        <v>683</v>
      </c>
      <c r="H451" s="2" t="s">
        <v>684</v>
      </c>
      <c r="I451" s="8">
        <v>380</v>
      </c>
      <c r="J451" s="2">
        <f t="shared" ref="J451:J514" si="14">I451*F451</f>
        <v>1140</v>
      </c>
      <c r="K451" s="8"/>
      <c r="L451" s="2">
        <f t="shared" ref="L451:L514" si="15">K451+J451</f>
        <v>1140</v>
      </c>
      <c r="M451" s="2" t="s">
        <v>19</v>
      </c>
      <c r="N451" s="6" t="s">
        <v>635</v>
      </c>
      <c r="IF451"/>
      <c r="IG451"/>
    </row>
    <row r="452" customFormat="1" customHeight="1" spans="1:241">
      <c r="A452" s="5">
        <v>451</v>
      </c>
      <c r="B452" s="8" t="s">
        <v>685</v>
      </c>
      <c r="C452" s="8" t="s">
        <v>26</v>
      </c>
      <c r="D452" s="2" t="s">
        <v>16</v>
      </c>
      <c r="E452" s="2" t="s">
        <v>23</v>
      </c>
      <c r="F452" s="8">
        <v>2</v>
      </c>
      <c r="G452" s="8" t="s">
        <v>686</v>
      </c>
      <c r="H452" s="2"/>
      <c r="I452" s="2">
        <v>440</v>
      </c>
      <c r="J452" s="2">
        <f t="shared" si="14"/>
        <v>880</v>
      </c>
      <c r="K452" s="8"/>
      <c r="L452" s="2">
        <f t="shared" si="15"/>
        <v>880</v>
      </c>
      <c r="M452" s="2" t="s">
        <v>19</v>
      </c>
      <c r="N452" s="6" t="s">
        <v>635</v>
      </c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  <c r="FE452" s="1"/>
      <c r="FF452" s="1"/>
      <c r="FG452" s="1"/>
      <c r="FH452" s="1"/>
      <c r="FI452" s="1"/>
      <c r="FJ452" s="1"/>
      <c r="FK452" s="1"/>
      <c r="FL452" s="1"/>
      <c r="FM452" s="1"/>
      <c r="FN452" s="1"/>
      <c r="FO452" s="1"/>
      <c r="FP452" s="1"/>
      <c r="FQ452" s="1"/>
      <c r="FR452" s="1"/>
      <c r="FS452" s="1"/>
      <c r="FT452" s="1"/>
      <c r="FU452" s="1"/>
      <c r="FV452" s="1"/>
      <c r="FW452" s="1"/>
      <c r="FX452" s="1"/>
      <c r="FY452" s="1"/>
      <c r="FZ452" s="1"/>
      <c r="GA452" s="1"/>
      <c r="GB452" s="1"/>
      <c r="GC452" s="1"/>
      <c r="GD452" s="1"/>
      <c r="GE452" s="1"/>
      <c r="GF452" s="1"/>
      <c r="GG452" s="1"/>
      <c r="GH452" s="1"/>
      <c r="GI452" s="1"/>
      <c r="GJ452" s="1"/>
      <c r="GK452" s="1"/>
      <c r="GL452" s="1"/>
      <c r="GM452" s="1"/>
      <c r="GN452" s="1"/>
      <c r="GO452" s="1"/>
      <c r="GP452" s="1"/>
      <c r="GQ452" s="1"/>
      <c r="GR452" s="1"/>
      <c r="GS452" s="1"/>
      <c r="GT452" s="1"/>
      <c r="GU452" s="1"/>
      <c r="GV452" s="1"/>
      <c r="GW452" s="1"/>
      <c r="GX452" s="1"/>
      <c r="GY452" s="1"/>
      <c r="GZ452" s="1"/>
      <c r="HA452" s="1"/>
      <c r="HB452" s="1"/>
      <c r="HC452" s="1"/>
      <c r="HD452" s="1"/>
      <c r="HE452" s="1"/>
      <c r="HF452" s="1"/>
      <c r="HG452" s="1"/>
      <c r="HH452" s="1"/>
      <c r="HI452" s="1"/>
      <c r="HJ452" s="1"/>
      <c r="HK452" s="1"/>
      <c r="HL452" s="1"/>
      <c r="HM452" s="1"/>
      <c r="HN452" s="1"/>
      <c r="HO452" s="1"/>
      <c r="HP452" s="1"/>
      <c r="HQ452" s="1"/>
      <c r="HR452" s="1"/>
      <c r="HS452" s="1"/>
      <c r="HT452" s="1"/>
      <c r="HU452" s="1"/>
      <c r="HV452" s="1"/>
      <c r="HW452" s="1"/>
      <c r="HX452" s="1"/>
      <c r="HY452" s="1"/>
      <c r="HZ452" s="1"/>
      <c r="IA452" s="1"/>
      <c r="IB452" s="1"/>
      <c r="IC452" s="1"/>
      <c r="ID452" s="1"/>
      <c r="IE452" s="1"/>
      <c r="IF452" s="1"/>
      <c r="IG452" s="1"/>
    </row>
    <row r="453" s="1" customFormat="1" customHeight="1" spans="1:241">
      <c r="A453" s="5">
        <v>452</v>
      </c>
      <c r="B453" s="2" t="s">
        <v>345</v>
      </c>
      <c r="C453" s="2" t="s">
        <v>26</v>
      </c>
      <c r="D453" s="2" t="s">
        <v>16</v>
      </c>
      <c r="E453" s="2" t="s">
        <v>23</v>
      </c>
      <c r="F453" s="2">
        <v>1</v>
      </c>
      <c r="G453" s="2"/>
      <c r="H453" s="2"/>
      <c r="I453" s="3">
        <v>440</v>
      </c>
      <c r="J453" s="2">
        <f t="shared" si="14"/>
        <v>440</v>
      </c>
      <c r="K453" s="2"/>
      <c r="L453" s="2">
        <f t="shared" si="15"/>
        <v>440</v>
      </c>
      <c r="M453" s="2" t="s">
        <v>19</v>
      </c>
      <c r="N453" s="6" t="s">
        <v>635</v>
      </c>
      <c r="IF453"/>
      <c r="IG453"/>
    </row>
    <row r="454" s="1" customFormat="1" customHeight="1" spans="1:14">
      <c r="A454" s="5">
        <v>453</v>
      </c>
      <c r="B454" s="3" t="s">
        <v>687</v>
      </c>
      <c r="C454" s="3" t="s">
        <v>26</v>
      </c>
      <c r="D454" s="8" t="s">
        <v>28</v>
      </c>
      <c r="E454" s="2" t="s">
        <v>23</v>
      </c>
      <c r="F454" s="3">
        <v>1</v>
      </c>
      <c r="G454" s="6"/>
      <c r="H454" s="2"/>
      <c r="I454" s="2">
        <v>440</v>
      </c>
      <c r="J454" s="2">
        <f t="shared" si="14"/>
        <v>440</v>
      </c>
      <c r="K454" s="3"/>
      <c r="L454" s="2">
        <f t="shared" si="15"/>
        <v>440</v>
      </c>
      <c r="M454" s="2" t="s">
        <v>19</v>
      </c>
      <c r="N454" s="6" t="s">
        <v>635</v>
      </c>
    </row>
    <row r="455" s="1" customFormat="1" customHeight="1" spans="1:241">
      <c r="A455" s="5">
        <v>454</v>
      </c>
      <c r="B455" s="6" t="s">
        <v>688</v>
      </c>
      <c r="C455" s="6" t="s">
        <v>15</v>
      </c>
      <c r="D455" s="6" t="s">
        <v>41</v>
      </c>
      <c r="E455" s="2" t="s">
        <v>23</v>
      </c>
      <c r="F455" s="6">
        <v>2</v>
      </c>
      <c r="G455" s="6" t="s">
        <v>689</v>
      </c>
      <c r="H455" s="2"/>
      <c r="I455" s="2">
        <v>440</v>
      </c>
      <c r="J455" s="2">
        <f t="shared" si="14"/>
        <v>880</v>
      </c>
      <c r="K455" s="3"/>
      <c r="L455" s="2">
        <f t="shared" si="15"/>
        <v>880</v>
      </c>
      <c r="M455" s="2" t="s">
        <v>19</v>
      </c>
      <c r="N455" s="6" t="s">
        <v>635</v>
      </c>
      <c r="IF455"/>
      <c r="IG455"/>
    </row>
    <row r="456" customFormat="1" customHeight="1" spans="1:241">
      <c r="A456" s="5">
        <v>455</v>
      </c>
      <c r="B456" s="7" t="s">
        <v>690</v>
      </c>
      <c r="C456" s="15" t="s">
        <v>26</v>
      </c>
      <c r="D456" s="8" t="s">
        <v>28</v>
      </c>
      <c r="E456" s="2" t="s">
        <v>23</v>
      </c>
      <c r="F456" s="7">
        <v>2</v>
      </c>
      <c r="G456" s="8" t="s">
        <v>691</v>
      </c>
      <c r="H456" s="2"/>
      <c r="I456" s="2">
        <v>440</v>
      </c>
      <c r="J456" s="2">
        <f t="shared" si="14"/>
        <v>880</v>
      </c>
      <c r="K456" s="7"/>
      <c r="L456" s="2">
        <f t="shared" si="15"/>
        <v>880</v>
      </c>
      <c r="M456" s="2" t="s">
        <v>19</v>
      </c>
      <c r="N456" s="6" t="s">
        <v>635</v>
      </c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  <c r="FD456" s="1"/>
      <c r="FE456" s="1"/>
      <c r="FF456" s="1"/>
      <c r="FG456" s="1"/>
      <c r="FH456" s="1"/>
      <c r="FI456" s="1"/>
      <c r="FJ456" s="1"/>
      <c r="FK456" s="1"/>
      <c r="FL456" s="1"/>
      <c r="FM456" s="1"/>
      <c r="FN456" s="1"/>
      <c r="FO456" s="1"/>
      <c r="FP456" s="1"/>
      <c r="FQ456" s="1"/>
      <c r="FR456" s="1"/>
      <c r="FS456" s="1"/>
      <c r="FT456" s="1"/>
      <c r="FU456" s="1"/>
      <c r="FV456" s="1"/>
      <c r="FW456" s="1"/>
      <c r="FX456" s="1"/>
      <c r="FY456" s="1"/>
      <c r="FZ456" s="1"/>
      <c r="GA456" s="1"/>
      <c r="GB456" s="1"/>
      <c r="GC456" s="1"/>
      <c r="GD456" s="1"/>
      <c r="GE456" s="1"/>
      <c r="GF456" s="1"/>
      <c r="GG456" s="1"/>
      <c r="GH456" s="1"/>
      <c r="GI456" s="1"/>
      <c r="GJ456" s="1"/>
      <c r="GK456" s="1"/>
      <c r="GL456" s="1"/>
      <c r="GM456" s="1"/>
      <c r="GN456" s="1"/>
      <c r="GO456" s="1"/>
      <c r="GP456" s="1"/>
      <c r="GQ456" s="1"/>
      <c r="GR456" s="1"/>
      <c r="GS456" s="1"/>
      <c r="GT456" s="1"/>
      <c r="GU456" s="1"/>
      <c r="GV456" s="1"/>
      <c r="GW456" s="1"/>
      <c r="GX456" s="1"/>
      <c r="GY456" s="1"/>
      <c r="GZ456" s="1"/>
      <c r="HA456" s="1"/>
      <c r="HB456" s="1"/>
      <c r="HC456" s="1"/>
      <c r="HD456" s="1"/>
      <c r="HE456" s="1"/>
      <c r="HF456" s="1"/>
      <c r="HG456" s="1"/>
      <c r="HH456" s="1"/>
      <c r="HI456" s="1"/>
      <c r="HJ456" s="1"/>
      <c r="HK456" s="1"/>
      <c r="HL456" s="1"/>
      <c r="HM456" s="1"/>
      <c r="HN456" s="1"/>
      <c r="HO456" s="1"/>
      <c r="HP456" s="1"/>
      <c r="HQ456" s="1"/>
      <c r="HR456" s="1"/>
      <c r="HS456" s="1"/>
      <c r="HT456" s="1"/>
      <c r="HU456" s="1"/>
      <c r="HV456" s="1"/>
      <c r="HW456" s="1"/>
      <c r="HX456" s="1"/>
      <c r="HY456" s="1"/>
      <c r="HZ456" s="1"/>
      <c r="IA456" s="1"/>
      <c r="IB456" s="1"/>
      <c r="IC456" s="1"/>
      <c r="ID456" s="1"/>
      <c r="IE456" s="1"/>
      <c r="IF456" s="1"/>
      <c r="IG456" s="1"/>
    </row>
    <row r="457" s="1" customFormat="1" customHeight="1" spans="1:14">
      <c r="A457" s="5">
        <v>456</v>
      </c>
      <c r="B457" s="8" t="s">
        <v>692</v>
      </c>
      <c r="C457" s="8" t="s">
        <v>15</v>
      </c>
      <c r="D457" s="8" t="s">
        <v>28</v>
      </c>
      <c r="E457" s="2" t="s">
        <v>17</v>
      </c>
      <c r="F457" s="8">
        <v>1</v>
      </c>
      <c r="G457" s="8"/>
      <c r="H457" s="2"/>
      <c r="I457" s="8">
        <v>380</v>
      </c>
      <c r="J457" s="2">
        <f t="shared" si="14"/>
        <v>380</v>
      </c>
      <c r="K457" s="8"/>
      <c r="L457" s="2">
        <f t="shared" si="15"/>
        <v>380</v>
      </c>
      <c r="M457" s="2" t="s">
        <v>19</v>
      </c>
      <c r="N457" s="6" t="s">
        <v>635</v>
      </c>
    </row>
    <row r="458" s="1" customFormat="1" customHeight="1" spans="1:241">
      <c r="A458" s="5">
        <v>457</v>
      </c>
      <c r="B458" s="8" t="s">
        <v>693</v>
      </c>
      <c r="C458" s="8" t="s">
        <v>26</v>
      </c>
      <c r="D458" s="8" t="s">
        <v>16</v>
      </c>
      <c r="E458" s="2" t="s">
        <v>17</v>
      </c>
      <c r="F458" s="8">
        <v>1</v>
      </c>
      <c r="G458" s="8"/>
      <c r="H458" s="2"/>
      <c r="I458" s="8">
        <v>380</v>
      </c>
      <c r="J458" s="2">
        <f t="shared" si="14"/>
        <v>380</v>
      </c>
      <c r="K458" s="8"/>
      <c r="L458" s="2">
        <f t="shared" si="15"/>
        <v>380</v>
      </c>
      <c r="M458" s="2" t="s">
        <v>19</v>
      </c>
      <c r="N458" s="6" t="s">
        <v>635</v>
      </c>
      <c r="IF458"/>
      <c r="IG458"/>
    </row>
    <row r="459" s="1" customFormat="1" customHeight="1" spans="1:14">
      <c r="A459" s="5">
        <v>458</v>
      </c>
      <c r="B459" s="12" t="s">
        <v>694</v>
      </c>
      <c r="C459" s="12" t="s">
        <v>15</v>
      </c>
      <c r="D459" s="8" t="s">
        <v>28</v>
      </c>
      <c r="E459" s="2" t="s">
        <v>23</v>
      </c>
      <c r="F459" s="12">
        <v>1</v>
      </c>
      <c r="G459" s="7"/>
      <c r="H459" s="2"/>
      <c r="I459" s="2">
        <v>440</v>
      </c>
      <c r="J459" s="2">
        <f t="shared" si="14"/>
        <v>440</v>
      </c>
      <c r="K459" s="2">
        <v>44</v>
      </c>
      <c r="L459" s="2">
        <f t="shared" si="15"/>
        <v>484</v>
      </c>
      <c r="M459" s="2" t="s">
        <v>19</v>
      </c>
      <c r="N459" s="6" t="s">
        <v>635</v>
      </c>
    </row>
    <row r="460" s="1" customFormat="1" customHeight="1" spans="1:14">
      <c r="A460" s="5">
        <v>459</v>
      </c>
      <c r="B460" s="2" t="s">
        <v>695</v>
      </c>
      <c r="C460" s="2" t="s">
        <v>15</v>
      </c>
      <c r="D460" s="7" t="s">
        <v>22</v>
      </c>
      <c r="E460" s="2" t="s">
        <v>23</v>
      </c>
      <c r="F460" s="2">
        <v>2</v>
      </c>
      <c r="G460" s="2" t="s">
        <v>696</v>
      </c>
      <c r="H460" s="2"/>
      <c r="I460" s="2">
        <v>440</v>
      </c>
      <c r="J460" s="2">
        <f t="shared" si="14"/>
        <v>880</v>
      </c>
      <c r="K460" s="2"/>
      <c r="L460" s="2">
        <f t="shared" si="15"/>
        <v>880</v>
      </c>
      <c r="M460" s="2" t="s">
        <v>19</v>
      </c>
      <c r="N460" s="6" t="s">
        <v>635</v>
      </c>
    </row>
    <row r="461" s="1" customFormat="1" customHeight="1" spans="1:14">
      <c r="A461" s="5">
        <v>460</v>
      </c>
      <c r="B461" s="3" t="s">
        <v>697</v>
      </c>
      <c r="C461" s="3" t="s">
        <v>26</v>
      </c>
      <c r="D461" s="8" t="s">
        <v>28</v>
      </c>
      <c r="E461" s="2" t="s">
        <v>29</v>
      </c>
      <c r="F461" s="3">
        <v>1</v>
      </c>
      <c r="G461" s="6"/>
      <c r="H461" s="2"/>
      <c r="I461" s="3">
        <v>320</v>
      </c>
      <c r="J461" s="2">
        <f t="shared" si="14"/>
        <v>320</v>
      </c>
      <c r="K461" s="3"/>
      <c r="L461" s="2">
        <f t="shared" si="15"/>
        <v>320</v>
      </c>
      <c r="M461" s="2" t="s">
        <v>19</v>
      </c>
      <c r="N461" s="6" t="s">
        <v>635</v>
      </c>
    </row>
    <row r="462" s="1" customFormat="1" customHeight="1" spans="1:14">
      <c r="A462" s="5">
        <v>461</v>
      </c>
      <c r="B462" s="2" t="s">
        <v>698</v>
      </c>
      <c r="C462" s="2" t="s">
        <v>15</v>
      </c>
      <c r="D462" s="2" t="s">
        <v>16</v>
      </c>
      <c r="E462" s="2" t="s">
        <v>23</v>
      </c>
      <c r="F462" s="2">
        <v>2</v>
      </c>
      <c r="G462" s="2" t="s">
        <v>699</v>
      </c>
      <c r="H462" s="2"/>
      <c r="I462" s="2">
        <v>440</v>
      </c>
      <c r="J462" s="2">
        <f t="shared" si="14"/>
        <v>880</v>
      </c>
      <c r="K462" s="2"/>
      <c r="L462" s="2">
        <f t="shared" si="15"/>
        <v>880</v>
      </c>
      <c r="M462" s="2" t="s">
        <v>19</v>
      </c>
      <c r="N462" s="2" t="s">
        <v>635</v>
      </c>
    </row>
    <row r="463" s="1" customFormat="1" customHeight="1" spans="1:14">
      <c r="A463" s="5">
        <v>462</v>
      </c>
      <c r="B463" s="2" t="s">
        <v>700</v>
      </c>
      <c r="C463" s="2" t="s">
        <v>15</v>
      </c>
      <c r="D463" s="2" t="s">
        <v>16</v>
      </c>
      <c r="E463" s="2" t="s">
        <v>23</v>
      </c>
      <c r="F463" s="2">
        <v>1</v>
      </c>
      <c r="G463" s="2"/>
      <c r="H463" s="2"/>
      <c r="I463" s="2">
        <v>440</v>
      </c>
      <c r="J463" s="2">
        <f t="shared" si="14"/>
        <v>440</v>
      </c>
      <c r="K463" s="2"/>
      <c r="L463" s="2">
        <f t="shared" si="15"/>
        <v>440</v>
      </c>
      <c r="M463" s="2" t="s">
        <v>19</v>
      </c>
      <c r="N463" s="2" t="s">
        <v>635</v>
      </c>
    </row>
    <row r="464" s="1" customFormat="1" customHeight="1" spans="1:14">
      <c r="A464" s="5">
        <v>463</v>
      </c>
      <c r="B464" s="7" t="s">
        <v>701</v>
      </c>
      <c r="C464" s="7" t="s">
        <v>26</v>
      </c>
      <c r="D464" s="7" t="s">
        <v>76</v>
      </c>
      <c r="E464" s="2" t="s">
        <v>59</v>
      </c>
      <c r="F464" s="7">
        <v>1</v>
      </c>
      <c r="G464" s="7"/>
      <c r="H464" s="2"/>
      <c r="I464" s="11">
        <v>510</v>
      </c>
      <c r="J464" s="2">
        <f t="shared" si="14"/>
        <v>510</v>
      </c>
      <c r="K464" s="2">
        <v>51</v>
      </c>
      <c r="L464" s="2">
        <f t="shared" si="15"/>
        <v>561</v>
      </c>
      <c r="M464" s="2" t="s">
        <v>19</v>
      </c>
      <c r="N464" s="6" t="s">
        <v>635</v>
      </c>
    </row>
    <row r="465" s="1" customFormat="1" customHeight="1" spans="1:241">
      <c r="A465" s="5">
        <v>464</v>
      </c>
      <c r="B465" s="6" t="s">
        <v>702</v>
      </c>
      <c r="C465" s="6" t="s">
        <v>15</v>
      </c>
      <c r="D465" s="6" t="s">
        <v>41</v>
      </c>
      <c r="E465" s="2" t="s">
        <v>23</v>
      </c>
      <c r="F465" s="6">
        <v>2</v>
      </c>
      <c r="G465" s="6" t="s">
        <v>703</v>
      </c>
      <c r="H465" s="2"/>
      <c r="I465" s="2">
        <v>440</v>
      </c>
      <c r="J465" s="2">
        <f t="shared" si="14"/>
        <v>880</v>
      </c>
      <c r="K465" s="3"/>
      <c r="L465" s="2">
        <f t="shared" si="15"/>
        <v>880</v>
      </c>
      <c r="M465" s="2" t="s">
        <v>19</v>
      </c>
      <c r="N465" s="6" t="s">
        <v>635</v>
      </c>
      <c r="IF465"/>
      <c r="IG465"/>
    </row>
    <row r="466" customFormat="1" customHeight="1" spans="1:241">
      <c r="A466" s="5">
        <v>465</v>
      </c>
      <c r="B466" s="2" t="s">
        <v>704</v>
      </c>
      <c r="C466" s="2" t="s">
        <v>15</v>
      </c>
      <c r="D466" s="2" t="s">
        <v>16</v>
      </c>
      <c r="E466" s="2" t="s">
        <v>23</v>
      </c>
      <c r="F466" s="2">
        <v>1</v>
      </c>
      <c r="G466" s="2"/>
      <c r="H466" s="2"/>
      <c r="I466" s="2">
        <v>440</v>
      </c>
      <c r="J466" s="2">
        <f t="shared" si="14"/>
        <v>440</v>
      </c>
      <c r="K466" s="2"/>
      <c r="L466" s="2">
        <f t="shared" si="15"/>
        <v>440</v>
      </c>
      <c r="M466" s="2" t="s">
        <v>19</v>
      </c>
      <c r="N466" s="6" t="s">
        <v>635</v>
      </c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  <c r="FE466" s="1"/>
      <c r="FF466" s="1"/>
      <c r="FG466" s="1"/>
      <c r="FH466" s="1"/>
      <c r="FI466" s="1"/>
      <c r="FJ466" s="1"/>
      <c r="FK466" s="1"/>
      <c r="FL466" s="1"/>
      <c r="FM466" s="1"/>
      <c r="FN466" s="1"/>
      <c r="FO466" s="1"/>
      <c r="FP466" s="1"/>
      <c r="FQ466" s="1"/>
      <c r="FR466" s="1"/>
      <c r="FS466" s="1"/>
      <c r="FT466" s="1"/>
      <c r="FU466" s="1"/>
      <c r="FV466" s="1"/>
      <c r="FW466" s="1"/>
      <c r="FX466" s="1"/>
      <c r="FY466" s="1"/>
      <c r="FZ466" s="1"/>
      <c r="GA466" s="1"/>
      <c r="GB466" s="1"/>
      <c r="GC466" s="1"/>
      <c r="GD466" s="1"/>
      <c r="GE466" s="1"/>
      <c r="GF466" s="1"/>
      <c r="GG466" s="1"/>
      <c r="GH466" s="1"/>
      <c r="GI466" s="1"/>
      <c r="GJ466" s="1"/>
      <c r="GK466" s="1"/>
      <c r="GL466" s="1"/>
      <c r="GM466" s="1"/>
      <c r="GN466" s="1"/>
      <c r="GO466" s="1"/>
      <c r="GP466" s="1"/>
      <c r="GQ466" s="1"/>
      <c r="GR466" s="1"/>
      <c r="GS466" s="1"/>
      <c r="GT466" s="1"/>
      <c r="GU466" s="1"/>
      <c r="GV466" s="1"/>
      <c r="GW466" s="1"/>
      <c r="GX466" s="1"/>
      <c r="GY466" s="1"/>
      <c r="GZ466" s="1"/>
      <c r="HA466" s="1"/>
      <c r="HB466" s="1"/>
      <c r="HC466" s="1"/>
      <c r="HD466" s="1"/>
      <c r="HE466" s="1"/>
      <c r="HF466" s="1"/>
      <c r="HG466" s="1"/>
      <c r="HH466" s="1"/>
      <c r="HI466" s="1"/>
      <c r="HJ466" s="1"/>
      <c r="HK466" s="1"/>
      <c r="HL466" s="1"/>
      <c r="HM466" s="1"/>
      <c r="HN466" s="1"/>
      <c r="HO466" s="1"/>
      <c r="HP466" s="1"/>
      <c r="HQ466" s="1"/>
      <c r="HR466" s="1"/>
      <c r="HS466" s="1"/>
      <c r="HT466" s="1"/>
      <c r="HU466" s="1"/>
      <c r="HV466" s="1"/>
      <c r="HW466" s="1"/>
      <c r="HX466" s="1"/>
      <c r="HY466" s="1"/>
      <c r="HZ466" s="1"/>
      <c r="IA466" s="1"/>
      <c r="IB466" s="1"/>
      <c r="IC466" s="1"/>
      <c r="ID466" s="1"/>
      <c r="IE466" s="1"/>
      <c r="IF466" s="1"/>
      <c r="IG466" s="1"/>
    </row>
    <row r="467" s="1" customFormat="1" customHeight="1" spans="1:241">
      <c r="A467" s="5">
        <v>466</v>
      </c>
      <c r="B467" s="3" t="s">
        <v>705</v>
      </c>
      <c r="C467" s="3" t="s">
        <v>15</v>
      </c>
      <c r="D467" s="6" t="s">
        <v>76</v>
      </c>
      <c r="E467" s="2" t="s">
        <v>59</v>
      </c>
      <c r="F467" s="3">
        <v>1</v>
      </c>
      <c r="G467" s="6"/>
      <c r="H467" s="2"/>
      <c r="I467" s="11">
        <v>510</v>
      </c>
      <c r="J467" s="2">
        <f t="shared" si="14"/>
        <v>510</v>
      </c>
      <c r="K467" s="3"/>
      <c r="L467" s="2">
        <f t="shared" si="15"/>
        <v>510</v>
      </c>
      <c r="M467" s="2" t="s">
        <v>19</v>
      </c>
      <c r="N467" s="6" t="s">
        <v>635</v>
      </c>
      <c r="IF467"/>
      <c r="IG467"/>
    </row>
    <row r="468" s="1" customFormat="1" customHeight="1" spans="1:14">
      <c r="A468" s="5">
        <v>467</v>
      </c>
      <c r="B468" s="6" t="s">
        <v>706</v>
      </c>
      <c r="C468" s="2" t="s">
        <v>15</v>
      </c>
      <c r="D468" s="3" t="s">
        <v>41</v>
      </c>
      <c r="E468" s="2" t="s">
        <v>17</v>
      </c>
      <c r="F468" s="3">
        <v>1</v>
      </c>
      <c r="G468" s="3"/>
      <c r="H468" s="2"/>
      <c r="I468" s="8">
        <v>380</v>
      </c>
      <c r="J468" s="2">
        <f t="shared" si="14"/>
        <v>380</v>
      </c>
      <c r="K468" s="2"/>
      <c r="L468" s="2">
        <f t="shared" si="15"/>
        <v>380</v>
      </c>
      <c r="M468" s="2" t="s">
        <v>19</v>
      </c>
      <c r="N468" s="6" t="s">
        <v>635</v>
      </c>
    </row>
    <row r="469" s="1" customFormat="1" customHeight="1" spans="1:241">
      <c r="A469" s="5">
        <v>468</v>
      </c>
      <c r="B469" s="3" t="s">
        <v>707</v>
      </c>
      <c r="C469" s="3" t="s">
        <v>26</v>
      </c>
      <c r="D469" s="8" t="s">
        <v>76</v>
      </c>
      <c r="E469" s="2" t="s">
        <v>59</v>
      </c>
      <c r="F469" s="3">
        <v>1</v>
      </c>
      <c r="G469" s="6"/>
      <c r="H469" s="2"/>
      <c r="I469" s="11">
        <v>510</v>
      </c>
      <c r="J469" s="2">
        <f t="shared" si="14"/>
        <v>510</v>
      </c>
      <c r="K469" s="2">
        <v>51</v>
      </c>
      <c r="L469" s="2">
        <f t="shared" si="15"/>
        <v>561</v>
      </c>
      <c r="M469" s="2" t="s">
        <v>19</v>
      </c>
      <c r="N469" s="6" t="s">
        <v>635</v>
      </c>
      <c r="IF469"/>
      <c r="IG469"/>
    </row>
    <row r="470" s="1" customFormat="1" customHeight="1" spans="1:14">
      <c r="A470" s="5">
        <v>469</v>
      </c>
      <c r="B470" s="2" t="s">
        <v>708</v>
      </c>
      <c r="C470" s="2" t="s">
        <v>15</v>
      </c>
      <c r="D470" s="2" t="s">
        <v>114</v>
      </c>
      <c r="E470" s="2" t="s">
        <v>17</v>
      </c>
      <c r="F470" s="2">
        <v>3</v>
      </c>
      <c r="G470" s="2" t="s">
        <v>709</v>
      </c>
      <c r="H470" s="2" t="s">
        <v>710</v>
      </c>
      <c r="I470" s="8">
        <v>380</v>
      </c>
      <c r="J470" s="2">
        <f t="shared" si="14"/>
        <v>1140</v>
      </c>
      <c r="K470" s="2"/>
      <c r="L470" s="2">
        <f t="shared" si="15"/>
        <v>1140</v>
      </c>
      <c r="M470" s="2" t="s">
        <v>19</v>
      </c>
      <c r="N470" s="2" t="s">
        <v>635</v>
      </c>
    </row>
    <row r="471" customFormat="1" customHeight="1" spans="1:241">
      <c r="A471" s="5">
        <v>470</v>
      </c>
      <c r="B471" s="2" t="s">
        <v>711</v>
      </c>
      <c r="C471" s="2" t="s">
        <v>15</v>
      </c>
      <c r="D471" s="2" t="s">
        <v>16</v>
      </c>
      <c r="E471" s="2" t="s">
        <v>17</v>
      </c>
      <c r="F471" s="2">
        <v>1</v>
      </c>
      <c r="G471" s="2"/>
      <c r="H471" s="2"/>
      <c r="I471" s="8">
        <v>380</v>
      </c>
      <c r="J471" s="2">
        <f t="shared" si="14"/>
        <v>380</v>
      </c>
      <c r="K471" s="2"/>
      <c r="L471" s="2">
        <f t="shared" si="15"/>
        <v>380</v>
      </c>
      <c r="M471" s="2" t="s">
        <v>19</v>
      </c>
      <c r="N471" s="2" t="s">
        <v>635</v>
      </c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  <c r="EZ471" s="1"/>
      <c r="FA471" s="1"/>
      <c r="FB471" s="1"/>
      <c r="FC471" s="1"/>
      <c r="FD471" s="1"/>
      <c r="FE471" s="1"/>
      <c r="FF471" s="1"/>
      <c r="FG471" s="1"/>
      <c r="FH471" s="1"/>
      <c r="FI471" s="1"/>
      <c r="FJ471" s="1"/>
      <c r="FK471" s="1"/>
      <c r="FL471" s="1"/>
      <c r="FM471" s="1"/>
      <c r="FN471" s="1"/>
      <c r="FO471" s="1"/>
      <c r="FP471" s="1"/>
      <c r="FQ471" s="1"/>
      <c r="FR471" s="1"/>
      <c r="FS471" s="1"/>
      <c r="FT471" s="1"/>
      <c r="FU471" s="1"/>
      <c r="FV471" s="1"/>
      <c r="FW471" s="1"/>
      <c r="FX471" s="1"/>
      <c r="FY471" s="1"/>
      <c r="FZ471" s="1"/>
      <c r="GA471" s="1"/>
      <c r="GB471" s="1"/>
      <c r="GC471" s="1"/>
      <c r="GD471" s="1"/>
      <c r="GE471" s="1"/>
      <c r="GF471" s="1"/>
      <c r="GG471" s="1"/>
      <c r="GH471" s="1"/>
      <c r="GI471" s="1"/>
      <c r="GJ471" s="1"/>
      <c r="GK471" s="1"/>
      <c r="GL471" s="1"/>
      <c r="GM471" s="1"/>
      <c r="GN471" s="1"/>
      <c r="GO471" s="1"/>
      <c r="GP471" s="1"/>
      <c r="GQ471" s="1"/>
      <c r="GR471" s="1"/>
      <c r="GS471" s="1"/>
      <c r="GT471" s="1"/>
      <c r="GU471" s="1"/>
      <c r="GV471" s="1"/>
      <c r="GW471" s="1"/>
      <c r="GX471" s="1"/>
      <c r="GY471" s="1"/>
      <c r="GZ471" s="1"/>
      <c r="HA471" s="1"/>
      <c r="HB471" s="1"/>
      <c r="HC471" s="1"/>
      <c r="HD471" s="1"/>
      <c r="HE471" s="1"/>
      <c r="HF471" s="1"/>
      <c r="HG471" s="1"/>
      <c r="HH471" s="1"/>
      <c r="HI471" s="1"/>
      <c r="HJ471" s="1"/>
      <c r="HK471" s="1"/>
      <c r="HL471" s="1"/>
      <c r="HM471" s="1"/>
      <c r="HN471" s="1"/>
      <c r="HO471" s="1"/>
      <c r="HP471" s="1"/>
      <c r="HQ471" s="1"/>
      <c r="HR471" s="1"/>
      <c r="HS471" s="1"/>
      <c r="HT471" s="1"/>
      <c r="HU471" s="1"/>
      <c r="HV471" s="1"/>
      <c r="HW471" s="1"/>
      <c r="HX471" s="1"/>
      <c r="HY471" s="1"/>
      <c r="HZ471" s="1"/>
      <c r="IA471" s="1"/>
      <c r="IB471" s="1"/>
      <c r="IC471" s="1"/>
      <c r="ID471" s="1"/>
      <c r="IE471" s="1"/>
      <c r="IF471" s="1"/>
      <c r="IG471" s="1"/>
    </row>
    <row r="472" s="1" customFormat="1" customHeight="1" spans="1:241">
      <c r="A472" s="5">
        <v>471</v>
      </c>
      <c r="B472" s="11" t="s">
        <v>712</v>
      </c>
      <c r="C472" s="11" t="s">
        <v>26</v>
      </c>
      <c r="D472" s="11" t="s">
        <v>16</v>
      </c>
      <c r="E472" s="2" t="s">
        <v>23</v>
      </c>
      <c r="F472" s="11">
        <v>2</v>
      </c>
      <c r="G472" s="2" t="s">
        <v>713</v>
      </c>
      <c r="H472" s="13"/>
      <c r="I472" s="8">
        <v>440</v>
      </c>
      <c r="J472" s="2">
        <f t="shared" si="14"/>
        <v>880</v>
      </c>
      <c r="K472" s="11"/>
      <c r="L472" s="2">
        <f t="shared" si="15"/>
        <v>880</v>
      </c>
      <c r="M472" s="2" t="s">
        <v>19</v>
      </c>
      <c r="N472" s="6" t="s">
        <v>635</v>
      </c>
      <c r="IF472"/>
      <c r="IG472"/>
    </row>
    <row r="473" s="1" customFormat="1" customHeight="1" spans="1:14">
      <c r="A473" s="5">
        <v>472</v>
      </c>
      <c r="B473" s="6" t="s">
        <v>714</v>
      </c>
      <c r="C473" s="9" t="s">
        <v>15</v>
      </c>
      <c r="D473" s="10" t="s">
        <v>210</v>
      </c>
      <c r="E473" s="2" t="s">
        <v>17</v>
      </c>
      <c r="F473" s="10">
        <v>3</v>
      </c>
      <c r="G473" s="6" t="s">
        <v>715</v>
      </c>
      <c r="H473" s="2" t="s">
        <v>716</v>
      </c>
      <c r="I473" s="8">
        <v>380</v>
      </c>
      <c r="J473" s="2">
        <f t="shared" si="14"/>
        <v>1140</v>
      </c>
      <c r="K473" s="6"/>
      <c r="L473" s="2">
        <f t="shared" si="15"/>
        <v>1140</v>
      </c>
      <c r="M473" s="2" t="s">
        <v>19</v>
      </c>
      <c r="N473" s="6" t="s">
        <v>635</v>
      </c>
    </row>
    <row r="474" s="1" customFormat="1" customHeight="1" spans="1:14">
      <c r="A474" s="5">
        <v>473</v>
      </c>
      <c r="B474" s="8" t="s">
        <v>717</v>
      </c>
      <c r="C474" s="8" t="s">
        <v>26</v>
      </c>
      <c r="D474" s="8" t="s">
        <v>28</v>
      </c>
      <c r="E474" s="2" t="s">
        <v>23</v>
      </c>
      <c r="F474" s="8">
        <v>1</v>
      </c>
      <c r="G474" s="8"/>
      <c r="H474" s="2"/>
      <c r="I474" s="2">
        <v>440</v>
      </c>
      <c r="J474" s="2">
        <f t="shared" si="14"/>
        <v>440</v>
      </c>
      <c r="K474" s="8"/>
      <c r="L474" s="2">
        <f t="shared" si="15"/>
        <v>440</v>
      </c>
      <c r="M474" s="2" t="s">
        <v>19</v>
      </c>
      <c r="N474" s="6" t="s">
        <v>635</v>
      </c>
    </row>
    <row r="475" s="1" customFormat="1" customHeight="1" spans="1:14">
      <c r="A475" s="5">
        <v>474</v>
      </c>
      <c r="B475" s="8" t="s">
        <v>718</v>
      </c>
      <c r="C475" s="8" t="s">
        <v>15</v>
      </c>
      <c r="D475" s="8" t="s">
        <v>16</v>
      </c>
      <c r="E475" s="2" t="s">
        <v>23</v>
      </c>
      <c r="F475" s="8">
        <v>1</v>
      </c>
      <c r="G475" s="8"/>
      <c r="H475" s="2"/>
      <c r="I475" s="2">
        <v>440</v>
      </c>
      <c r="J475" s="2">
        <f t="shared" si="14"/>
        <v>440</v>
      </c>
      <c r="K475" s="8"/>
      <c r="L475" s="2">
        <f t="shared" si="15"/>
        <v>440</v>
      </c>
      <c r="M475" s="2" t="s">
        <v>19</v>
      </c>
      <c r="N475" s="6" t="s">
        <v>635</v>
      </c>
    </row>
    <row r="476" s="1" customFormat="1" customHeight="1" spans="1:241">
      <c r="A476" s="5">
        <v>475</v>
      </c>
      <c r="B476" s="15" t="s">
        <v>719</v>
      </c>
      <c r="C476" s="15" t="s">
        <v>26</v>
      </c>
      <c r="D476" s="15" t="s">
        <v>76</v>
      </c>
      <c r="E476" s="2" t="s">
        <v>59</v>
      </c>
      <c r="F476" s="15">
        <v>2</v>
      </c>
      <c r="G476" s="2" t="s">
        <v>720</v>
      </c>
      <c r="H476" s="2"/>
      <c r="I476" s="11">
        <v>510</v>
      </c>
      <c r="J476" s="2">
        <f t="shared" si="14"/>
        <v>1020</v>
      </c>
      <c r="K476" s="7"/>
      <c r="L476" s="2">
        <f t="shared" si="15"/>
        <v>1020</v>
      </c>
      <c r="M476" s="2" t="s">
        <v>19</v>
      </c>
      <c r="N476" s="6" t="s">
        <v>635</v>
      </c>
      <c r="IF476"/>
      <c r="IG476"/>
    </row>
    <row r="477" s="1" customFormat="1" customHeight="1" spans="1:14">
      <c r="A477" s="5">
        <v>476</v>
      </c>
      <c r="B477" s="3" t="s">
        <v>721</v>
      </c>
      <c r="C477" s="6" t="s">
        <v>26</v>
      </c>
      <c r="D477" s="6" t="s">
        <v>16</v>
      </c>
      <c r="E477" s="2" t="s">
        <v>23</v>
      </c>
      <c r="F477" s="3">
        <v>2</v>
      </c>
      <c r="G477" s="6" t="s">
        <v>722</v>
      </c>
      <c r="H477" s="2"/>
      <c r="I477" s="2">
        <v>440</v>
      </c>
      <c r="J477" s="2">
        <f t="shared" si="14"/>
        <v>880</v>
      </c>
      <c r="K477" s="6"/>
      <c r="L477" s="2">
        <f t="shared" si="15"/>
        <v>880</v>
      </c>
      <c r="M477" s="2" t="s">
        <v>19</v>
      </c>
      <c r="N477" s="6" t="s">
        <v>635</v>
      </c>
    </row>
    <row r="478" s="1" customFormat="1" customHeight="1" spans="1:14">
      <c r="A478" s="5">
        <v>477</v>
      </c>
      <c r="B478" s="12" t="s">
        <v>723</v>
      </c>
      <c r="C478" s="12" t="s">
        <v>26</v>
      </c>
      <c r="D478" s="7" t="s">
        <v>16</v>
      </c>
      <c r="E478" s="2" t="s">
        <v>23</v>
      </c>
      <c r="F478" s="12">
        <v>1</v>
      </c>
      <c r="G478" s="7"/>
      <c r="H478" s="2"/>
      <c r="I478" s="2">
        <v>440</v>
      </c>
      <c r="J478" s="2">
        <f t="shared" si="14"/>
        <v>440</v>
      </c>
      <c r="K478" s="2">
        <v>44</v>
      </c>
      <c r="L478" s="2">
        <f t="shared" si="15"/>
        <v>484</v>
      </c>
      <c r="M478" s="2" t="s">
        <v>19</v>
      </c>
      <c r="N478" s="6" t="s">
        <v>635</v>
      </c>
    </row>
    <row r="479" s="1" customFormat="1" customHeight="1" spans="1:14">
      <c r="A479" s="5">
        <v>478</v>
      </c>
      <c r="B479" s="6" t="s">
        <v>724</v>
      </c>
      <c r="C479" s="6" t="s">
        <v>15</v>
      </c>
      <c r="D479" s="8" t="s">
        <v>28</v>
      </c>
      <c r="E479" s="2" t="s">
        <v>23</v>
      </c>
      <c r="F479" s="6">
        <v>1</v>
      </c>
      <c r="G479" s="6"/>
      <c r="H479" s="2"/>
      <c r="I479" s="2">
        <v>440</v>
      </c>
      <c r="J479" s="2">
        <f t="shared" si="14"/>
        <v>440</v>
      </c>
      <c r="K479" s="3"/>
      <c r="L479" s="2">
        <f t="shared" si="15"/>
        <v>440</v>
      </c>
      <c r="M479" s="2" t="s">
        <v>19</v>
      </c>
      <c r="N479" s="6" t="s">
        <v>635</v>
      </c>
    </row>
    <row r="480" s="1" customFormat="1" customHeight="1" spans="1:14">
      <c r="A480" s="5">
        <v>479</v>
      </c>
      <c r="B480" s="6" t="s">
        <v>725</v>
      </c>
      <c r="C480" s="6" t="s">
        <v>15</v>
      </c>
      <c r="D480" s="8" t="s">
        <v>28</v>
      </c>
      <c r="E480" s="2" t="s">
        <v>17</v>
      </c>
      <c r="F480" s="6">
        <v>1</v>
      </c>
      <c r="G480" s="6"/>
      <c r="H480" s="2"/>
      <c r="I480" s="8">
        <v>380</v>
      </c>
      <c r="J480" s="2">
        <f t="shared" si="14"/>
        <v>380</v>
      </c>
      <c r="K480" s="3"/>
      <c r="L480" s="2">
        <f t="shared" si="15"/>
        <v>380</v>
      </c>
      <c r="M480" s="2" t="s">
        <v>19</v>
      </c>
      <c r="N480" s="6" t="s">
        <v>635</v>
      </c>
    </row>
    <row r="481" s="1" customFormat="1" customHeight="1" spans="1:14">
      <c r="A481" s="5">
        <v>480</v>
      </c>
      <c r="B481" s="6" t="s">
        <v>726</v>
      </c>
      <c r="C481" s="9" t="s">
        <v>15</v>
      </c>
      <c r="D481" s="6" t="s">
        <v>16</v>
      </c>
      <c r="E481" s="2" t="s">
        <v>17</v>
      </c>
      <c r="F481" s="10">
        <v>2</v>
      </c>
      <c r="G481" s="6" t="s">
        <v>727</v>
      </c>
      <c r="H481" s="2"/>
      <c r="I481" s="8">
        <v>380</v>
      </c>
      <c r="J481" s="2">
        <f t="shared" si="14"/>
        <v>760</v>
      </c>
      <c r="K481" s="6"/>
      <c r="L481" s="2">
        <f t="shared" si="15"/>
        <v>760</v>
      </c>
      <c r="M481" s="2" t="s">
        <v>19</v>
      </c>
      <c r="N481" s="6" t="s">
        <v>635</v>
      </c>
    </row>
    <row r="482" customFormat="1" customHeight="1" spans="1:241">
      <c r="A482" s="5">
        <v>481</v>
      </c>
      <c r="B482" s="2" t="s">
        <v>728</v>
      </c>
      <c r="C482" s="2" t="s">
        <v>15</v>
      </c>
      <c r="D482" s="2" t="s">
        <v>22</v>
      </c>
      <c r="E482" s="2" t="s">
        <v>23</v>
      </c>
      <c r="F482" s="2">
        <v>2</v>
      </c>
      <c r="G482" s="2" t="s">
        <v>729</v>
      </c>
      <c r="H482" s="2"/>
      <c r="I482" s="2">
        <v>440</v>
      </c>
      <c r="J482" s="2">
        <f t="shared" si="14"/>
        <v>880</v>
      </c>
      <c r="K482" s="2"/>
      <c r="L482" s="2">
        <f t="shared" si="15"/>
        <v>880</v>
      </c>
      <c r="M482" s="2" t="s">
        <v>19</v>
      </c>
      <c r="N482" s="2" t="s">
        <v>635</v>
      </c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  <c r="EZ482" s="1"/>
      <c r="FA482" s="1"/>
      <c r="FB482" s="1"/>
      <c r="FC482" s="1"/>
      <c r="FD482" s="1"/>
      <c r="FE482" s="1"/>
      <c r="FF482" s="1"/>
      <c r="FG482" s="1"/>
      <c r="FH482" s="1"/>
      <c r="FI482" s="1"/>
      <c r="FJ482" s="1"/>
      <c r="FK482" s="1"/>
      <c r="FL482" s="1"/>
      <c r="FM482" s="1"/>
      <c r="FN482" s="1"/>
      <c r="FO482" s="1"/>
      <c r="FP482" s="1"/>
      <c r="FQ482" s="1"/>
      <c r="FR482" s="1"/>
      <c r="FS482" s="1"/>
      <c r="FT482" s="1"/>
      <c r="FU482" s="1"/>
      <c r="FV482" s="1"/>
      <c r="FW482" s="1"/>
      <c r="FX482" s="1"/>
      <c r="FY482" s="1"/>
      <c r="FZ482" s="1"/>
      <c r="GA482" s="1"/>
      <c r="GB482" s="1"/>
      <c r="GC482" s="1"/>
      <c r="GD482" s="1"/>
      <c r="GE482" s="1"/>
      <c r="GF482" s="1"/>
      <c r="GG482" s="1"/>
      <c r="GH482" s="1"/>
      <c r="GI482" s="1"/>
      <c r="GJ482" s="1"/>
      <c r="GK482" s="1"/>
      <c r="GL482" s="1"/>
      <c r="GM482" s="1"/>
      <c r="GN482" s="1"/>
      <c r="GO482" s="1"/>
      <c r="GP482" s="1"/>
      <c r="GQ482" s="1"/>
      <c r="GR482" s="1"/>
      <c r="GS482" s="1"/>
      <c r="GT482" s="1"/>
      <c r="GU482" s="1"/>
      <c r="GV482" s="1"/>
      <c r="GW482" s="1"/>
      <c r="GX482" s="1"/>
      <c r="GY482" s="1"/>
      <c r="GZ482" s="1"/>
      <c r="HA482" s="1"/>
      <c r="HB482" s="1"/>
      <c r="HC482" s="1"/>
      <c r="HD482" s="1"/>
      <c r="HE482" s="1"/>
      <c r="HF482" s="1"/>
      <c r="HG482" s="1"/>
      <c r="HH482" s="1"/>
      <c r="HI482" s="1"/>
      <c r="HJ482" s="1"/>
      <c r="HK482" s="1"/>
      <c r="HL482" s="1"/>
      <c r="HM482" s="1"/>
      <c r="HN482" s="1"/>
      <c r="HO482" s="1"/>
      <c r="HP482" s="1"/>
      <c r="HQ482" s="1"/>
      <c r="HR482" s="1"/>
      <c r="HS482" s="1"/>
      <c r="HT482" s="1"/>
      <c r="HU482" s="1"/>
      <c r="HV482" s="1"/>
      <c r="HW482" s="1"/>
      <c r="HX482" s="1"/>
      <c r="HY482" s="1"/>
      <c r="HZ482" s="1"/>
      <c r="IA482" s="1"/>
      <c r="IB482" s="1"/>
      <c r="IC482" s="1"/>
      <c r="ID482" s="1"/>
      <c r="IE482" s="1"/>
      <c r="IF482" s="1"/>
      <c r="IG482" s="1"/>
    </row>
    <row r="483" s="1" customFormat="1" customHeight="1" spans="1:14">
      <c r="A483" s="5">
        <v>482</v>
      </c>
      <c r="B483" s="2" t="s">
        <v>730</v>
      </c>
      <c r="C483" s="2" t="s">
        <v>26</v>
      </c>
      <c r="D483" s="2" t="s">
        <v>22</v>
      </c>
      <c r="E483" s="2" t="s">
        <v>23</v>
      </c>
      <c r="F483" s="2">
        <v>1</v>
      </c>
      <c r="G483" s="2"/>
      <c r="H483" s="2"/>
      <c r="I483" s="2">
        <v>440</v>
      </c>
      <c r="J483" s="2">
        <f t="shared" si="14"/>
        <v>440</v>
      </c>
      <c r="K483" s="2"/>
      <c r="L483" s="2">
        <f t="shared" si="15"/>
        <v>440</v>
      </c>
      <c r="M483" s="2" t="s">
        <v>19</v>
      </c>
      <c r="N483" s="6" t="s">
        <v>635</v>
      </c>
    </row>
    <row r="484" customFormat="1" customHeight="1" spans="1:241">
      <c r="A484" s="5">
        <v>483</v>
      </c>
      <c r="B484" s="2" t="s">
        <v>731</v>
      </c>
      <c r="C484" s="13" t="s">
        <v>26</v>
      </c>
      <c r="D484" s="13" t="s">
        <v>22</v>
      </c>
      <c r="E484" s="13" t="s">
        <v>23</v>
      </c>
      <c r="F484" s="13">
        <v>1</v>
      </c>
      <c r="G484" s="13"/>
      <c r="H484" s="13"/>
      <c r="I484" s="13">
        <v>440</v>
      </c>
      <c r="J484" s="2">
        <f t="shared" si="14"/>
        <v>440</v>
      </c>
      <c r="K484" s="13"/>
      <c r="L484" s="2">
        <f t="shared" si="15"/>
        <v>440</v>
      </c>
      <c r="M484" s="6" t="s">
        <v>19</v>
      </c>
      <c r="N484" s="13" t="s">
        <v>635</v>
      </c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  <c r="EZ484" s="1"/>
      <c r="FA484" s="1"/>
      <c r="FB484" s="1"/>
      <c r="FC484" s="1"/>
      <c r="FD484" s="1"/>
      <c r="FE484" s="1"/>
      <c r="FF484" s="1"/>
      <c r="FG484" s="1"/>
      <c r="FH484" s="1"/>
      <c r="FI484" s="1"/>
      <c r="FJ484" s="1"/>
      <c r="FK484" s="1"/>
      <c r="FL484" s="1"/>
      <c r="FM484" s="1"/>
      <c r="FN484" s="1"/>
      <c r="FO484" s="1"/>
      <c r="FP484" s="1"/>
      <c r="FQ484" s="1"/>
      <c r="FR484" s="1"/>
      <c r="FS484" s="1"/>
      <c r="FT484" s="1"/>
      <c r="FU484" s="1"/>
      <c r="FV484" s="1"/>
      <c r="FW484" s="1"/>
      <c r="FX484" s="1"/>
      <c r="FY484" s="1"/>
      <c r="FZ484" s="1"/>
      <c r="GA484" s="1"/>
      <c r="GB484" s="1"/>
      <c r="GC484" s="1"/>
      <c r="GD484" s="1"/>
      <c r="GE484" s="1"/>
      <c r="GF484" s="1"/>
      <c r="GG484" s="1"/>
      <c r="GH484" s="1"/>
      <c r="GI484" s="1"/>
      <c r="GJ484" s="1"/>
      <c r="GK484" s="1"/>
      <c r="GL484" s="1"/>
      <c r="GM484" s="1"/>
      <c r="GN484" s="1"/>
      <c r="GO484" s="1"/>
      <c r="GP484" s="1"/>
      <c r="GQ484" s="1"/>
      <c r="GR484" s="1"/>
      <c r="GS484" s="1"/>
      <c r="GT484" s="1"/>
      <c r="GU484" s="1"/>
      <c r="GV484" s="1"/>
      <c r="GW484" s="1"/>
      <c r="GX484" s="1"/>
      <c r="GY484" s="1"/>
      <c r="GZ484" s="1"/>
      <c r="HA484" s="1"/>
      <c r="HB484" s="1"/>
      <c r="HC484" s="1"/>
      <c r="HD484" s="1"/>
      <c r="HE484" s="1"/>
      <c r="HF484" s="1"/>
      <c r="HG484" s="1"/>
      <c r="HH484" s="1"/>
      <c r="HI484" s="1"/>
      <c r="HJ484" s="1"/>
      <c r="HK484" s="1"/>
      <c r="HL484" s="1"/>
      <c r="HM484" s="1"/>
      <c r="HN484" s="1"/>
      <c r="HO484" s="1"/>
      <c r="HP484" s="1"/>
      <c r="HQ484" s="1"/>
      <c r="HR484" s="1"/>
      <c r="HS484" s="1"/>
      <c r="HT484" s="1"/>
      <c r="HU484" s="1"/>
      <c r="HV484" s="1"/>
      <c r="HW484" s="1"/>
      <c r="HX484" s="1"/>
      <c r="HY484" s="1"/>
      <c r="HZ484" s="1"/>
      <c r="IA484" s="1"/>
      <c r="IB484" s="1"/>
      <c r="IC484" s="1"/>
      <c r="ID484" s="1"/>
      <c r="IE484" s="1"/>
      <c r="IF484" s="1"/>
      <c r="IG484" s="1"/>
    </row>
    <row r="485" s="1" customFormat="1" customHeight="1" spans="1:14">
      <c r="A485" s="5">
        <v>484</v>
      </c>
      <c r="B485" s="2" t="s">
        <v>732</v>
      </c>
      <c r="C485" s="2" t="s">
        <v>15</v>
      </c>
      <c r="D485" s="10" t="s">
        <v>16</v>
      </c>
      <c r="E485" s="2" t="s">
        <v>23</v>
      </c>
      <c r="F485" s="2">
        <v>2</v>
      </c>
      <c r="G485" s="2" t="s">
        <v>733</v>
      </c>
      <c r="H485" s="2"/>
      <c r="I485" s="2">
        <v>440</v>
      </c>
      <c r="J485" s="2">
        <f t="shared" si="14"/>
        <v>880</v>
      </c>
      <c r="K485" s="2"/>
      <c r="L485" s="2">
        <f t="shared" si="15"/>
        <v>880</v>
      </c>
      <c r="M485" s="2" t="s">
        <v>19</v>
      </c>
      <c r="N485" s="6" t="s">
        <v>635</v>
      </c>
    </row>
    <row r="486" s="1" customFormat="1" customHeight="1" spans="1:14">
      <c r="A486" s="5">
        <v>485</v>
      </c>
      <c r="B486" s="7" t="s">
        <v>734</v>
      </c>
      <c r="C486" s="7" t="s">
        <v>26</v>
      </c>
      <c r="D486" s="7" t="s">
        <v>16</v>
      </c>
      <c r="E486" s="2" t="s">
        <v>17</v>
      </c>
      <c r="F486" s="7">
        <v>2</v>
      </c>
      <c r="G486" s="2" t="s">
        <v>735</v>
      </c>
      <c r="H486" s="13"/>
      <c r="I486" s="8">
        <v>380</v>
      </c>
      <c r="J486" s="2">
        <f t="shared" si="14"/>
        <v>760</v>
      </c>
      <c r="K486" s="7"/>
      <c r="L486" s="2">
        <f t="shared" si="15"/>
        <v>760</v>
      </c>
      <c r="M486" s="2" t="s">
        <v>19</v>
      </c>
      <c r="N486" s="6" t="s">
        <v>635</v>
      </c>
    </row>
    <row r="487" customFormat="1" customHeight="1" spans="1:239">
      <c r="A487" s="5">
        <v>486</v>
      </c>
      <c r="B487" s="2" t="s">
        <v>736</v>
      </c>
      <c r="C487" s="2" t="s">
        <v>26</v>
      </c>
      <c r="D487" s="2" t="s">
        <v>22</v>
      </c>
      <c r="E487" s="2" t="s">
        <v>23</v>
      </c>
      <c r="F487" s="2">
        <v>2</v>
      </c>
      <c r="G487" s="2" t="s">
        <v>737</v>
      </c>
      <c r="H487" s="2"/>
      <c r="I487" s="2">
        <v>440</v>
      </c>
      <c r="J487" s="2">
        <f t="shared" si="14"/>
        <v>880</v>
      </c>
      <c r="K487" s="2"/>
      <c r="L487" s="2">
        <f t="shared" si="15"/>
        <v>880</v>
      </c>
      <c r="M487" s="2" t="s">
        <v>19</v>
      </c>
      <c r="N487" s="2" t="s">
        <v>635</v>
      </c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  <c r="EZ487" s="1"/>
      <c r="FA487" s="1"/>
      <c r="FB487" s="1"/>
      <c r="FC487" s="1"/>
      <c r="FD487" s="1"/>
      <c r="FE487" s="1"/>
      <c r="FF487" s="1"/>
      <c r="FG487" s="1"/>
      <c r="FH487" s="1"/>
      <c r="FI487" s="1"/>
      <c r="FJ487" s="1"/>
      <c r="FK487" s="1"/>
      <c r="FL487" s="1"/>
      <c r="FM487" s="1"/>
      <c r="FN487" s="1"/>
      <c r="FO487" s="1"/>
      <c r="FP487" s="1"/>
      <c r="FQ487" s="1"/>
      <c r="FR487" s="1"/>
      <c r="FS487" s="1"/>
      <c r="FT487" s="1"/>
      <c r="FU487" s="1"/>
      <c r="FV487" s="1"/>
      <c r="FW487" s="1"/>
      <c r="FX487" s="1"/>
      <c r="FY487" s="1"/>
      <c r="FZ487" s="1"/>
      <c r="GA487" s="1"/>
      <c r="GB487" s="1"/>
      <c r="GC487" s="1"/>
      <c r="GD487" s="1"/>
      <c r="GE487" s="1"/>
      <c r="GF487" s="1"/>
      <c r="GG487" s="1"/>
      <c r="GH487" s="1"/>
      <c r="GI487" s="1"/>
      <c r="GJ487" s="1"/>
      <c r="GK487" s="1"/>
      <c r="GL487" s="1"/>
      <c r="GM487" s="1"/>
      <c r="GN487" s="1"/>
      <c r="GO487" s="1"/>
      <c r="GP487" s="1"/>
      <c r="GQ487" s="1"/>
      <c r="GR487" s="1"/>
      <c r="GS487" s="1"/>
      <c r="GT487" s="1"/>
      <c r="GU487" s="1"/>
      <c r="GV487" s="1"/>
      <c r="GW487" s="1"/>
      <c r="GX487" s="1"/>
      <c r="GY487" s="1"/>
      <c r="GZ487" s="1"/>
      <c r="HA487" s="1"/>
      <c r="HB487" s="1"/>
      <c r="HC487" s="1"/>
      <c r="HD487" s="1"/>
      <c r="HE487" s="1"/>
      <c r="HF487" s="1"/>
      <c r="HG487" s="1"/>
      <c r="HH487" s="1"/>
      <c r="HI487" s="1"/>
      <c r="HJ487" s="1"/>
      <c r="HK487" s="1"/>
      <c r="HL487" s="1"/>
      <c r="HM487" s="1"/>
      <c r="HN487" s="1"/>
      <c r="HO487" s="1"/>
      <c r="HP487" s="1"/>
      <c r="HQ487" s="1"/>
      <c r="HR487" s="1"/>
      <c r="HS487" s="1"/>
      <c r="HT487" s="1"/>
      <c r="HU487" s="1"/>
      <c r="HV487" s="1"/>
      <c r="HW487" s="1"/>
      <c r="HX487" s="1"/>
      <c r="HY487" s="1"/>
      <c r="HZ487" s="1"/>
      <c r="IA487" s="1"/>
      <c r="IB487" s="1"/>
      <c r="IC487" s="1"/>
      <c r="ID487" s="1"/>
      <c r="IE487" s="1"/>
    </row>
    <row r="488" s="1" customFormat="1" customHeight="1" spans="1:14">
      <c r="A488" s="5">
        <v>487</v>
      </c>
      <c r="B488" s="2" t="s">
        <v>738</v>
      </c>
      <c r="C488" s="2" t="s">
        <v>26</v>
      </c>
      <c r="D488" s="2" t="s">
        <v>16</v>
      </c>
      <c r="E488" s="2" t="s">
        <v>23</v>
      </c>
      <c r="F488" s="2">
        <v>2</v>
      </c>
      <c r="G488" s="2" t="s">
        <v>739</v>
      </c>
      <c r="H488" s="2"/>
      <c r="I488" s="2">
        <v>440</v>
      </c>
      <c r="J488" s="2">
        <f t="shared" si="14"/>
        <v>880</v>
      </c>
      <c r="K488" s="2"/>
      <c r="L488" s="2">
        <f t="shared" si="15"/>
        <v>880</v>
      </c>
      <c r="M488" s="2" t="s">
        <v>19</v>
      </c>
      <c r="N488" s="2" t="s">
        <v>635</v>
      </c>
    </row>
    <row r="489" customFormat="1" customHeight="1" spans="1:14">
      <c r="A489" s="5">
        <v>488</v>
      </c>
      <c r="B489" s="9" t="s">
        <v>740</v>
      </c>
      <c r="C489" s="3" t="s">
        <v>26</v>
      </c>
      <c r="D489" s="3" t="s">
        <v>41</v>
      </c>
      <c r="E489" s="4" t="s">
        <v>23</v>
      </c>
      <c r="F489" s="3">
        <v>1</v>
      </c>
      <c r="G489" s="3"/>
      <c r="H489" s="3"/>
      <c r="I489" s="16">
        <v>440</v>
      </c>
      <c r="J489" s="2">
        <f t="shared" si="14"/>
        <v>440</v>
      </c>
      <c r="K489" s="3"/>
      <c r="L489" s="2">
        <f t="shared" si="15"/>
        <v>440</v>
      </c>
      <c r="M489" s="6" t="s">
        <v>19</v>
      </c>
      <c r="N489" s="6" t="s">
        <v>635</v>
      </c>
    </row>
    <row r="490" s="1" customFormat="1" customHeight="1" spans="1:241">
      <c r="A490" s="5">
        <v>489</v>
      </c>
      <c r="B490" s="11" t="s">
        <v>741</v>
      </c>
      <c r="C490" s="11" t="s">
        <v>26</v>
      </c>
      <c r="D490" s="11" t="s">
        <v>76</v>
      </c>
      <c r="E490" s="2" t="s">
        <v>23</v>
      </c>
      <c r="F490" s="11">
        <v>2</v>
      </c>
      <c r="G490" s="11" t="s">
        <v>742</v>
      </c>
      <c r="H490" s="2"/>
      <c r="I490" s="2">
        <v>440</v>
      </c>
      <c r="J490" s="2">
        <f t="shared" si="14"/>
        <v>880</v>
      </c>
      <c r="K490" s="11"/>
      <c r="L490" s="2">
        <f t="shared" si="15"/>
        <v>880</v>
      </c>
      <c r="M490" s="2" t="s">
        <v>19</v>
      </c>
      <c r="N490" s="6" t="s">
        <v>635</v>
      </c>
      <c r="IF490"/>
      <c r="IG490"/>
    </row>
    <row r="491" s="1" customFormat="1" customHeight="1" spans="1:14">
      <c r="A491" s="5">
        <v>490</v>
      </c>
      <c r="B491" s="6" t="s">
        <v>743</v>
      </c>
      <c r="C491" s="6" t="s">
        <v>26</v>
      </c>
      <c r="D491" s="6" t="s">
        <v>76</v>
      </c>
      <c r="E491" s="2" t="s">
        <v>23</v>
      </c>
      <c r="F491" s="6">
        <v>1</v>
      </c>
      <c r="G491" s="6"/>
      <c r="H491" s="2"/>
      <c r="I491" s="2">
        <v>440</v>
      </c>
      <c r="J491" s="2">
        <f t="shared" si="14"/>
        <v>440</v>
      </c>
      <c r="K491" s="8"/>
      <c r="L491" s="2">
        <f t="shared" si="15"/>
        <v>440</v>
      </c>
      <c r="M491" s="2" t="s">
        <v>19</v>
      </c>
      <c r="N491" s="6" t="s">
        <v>635</v>
      </c>
    </row>
    <row r="492" s="1" customFormat="1" customHeight="1" spans="1:14">
      <c r="A492" s="5">
        <v>491</v>
      </c>
      <c r="B492" s="6" t="s">
        <v>744</v>
      </c>
      <c r="C492" s="3" t="s">
        <v>15</v>
      </c>
      <c r="D492" s="8" t="s">
        <v>28</v>
      </c>
      <c r="E492" s="2" t="s">
        <v>59</v>
      </c>
      <c r="F492" s="6">
        <v>1</v>
      </c>
      <c r="G492" s="6"/>
      <c r="H492" s="2"/>
      <c r="I492" s="11">
        <v>510</v>
      </c>
      <c r="J492" s="2">
        <f t="shared" si="14"/>
        <v>510</v>
      </c>
      <c r="K492" s="3"/>
      <c r="L492" s="2">
        <f t="shared" si="15"/>
        <v>510</v>
      </c>
      <c r="M492" s="2" t="s">
        <v>19</v>
      </c>
      <c r="N492" s="6" t="s">
        <v>635</v>
      </c>
    </row>
    <row r="493" customFormat="1" customHeight="1" spans="1:241">
      <c r="A493" s="5">
        <v>492</v>
      </c>
      <c r="B493" s="2" t="s">
        <v>383</v>
      </c>
      <c r="C493" s="2" t="s">
        <v>26</v>
      </c>
      <c r="D493" s="2" t="s">
        <v>16</v>
      </c>
      <c r="E493" s="2" t="s">
        <v>23</v>
      </c>
      <c r="F493" s="2">
        <v>1</v>
      </c>
      <c r="G493" s="2"/>
      <c r="H493" s="2"/>
      <c r="I493" s="2">
        <v>440</v>
      </c>
      <c r="J493" s="2">
        <f t="shared" si="14"/>
        <v>440</v>
      </c>
      <c r="K493" s="2"/>
      <c r="L493" s="2">
        <f t="shared" si="15"/>
        <v>440</v>
      </c>
      <c r="M493" s="2" t="s">
        <v>19</v>
      </c>
      <c r="N493" s="2" t="s">
        <v>635</v>
      </c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  <c r="EI493" s="1"/>
      <c r="EJ493" s="1"/>
      <c r="EK493" s="1"/>
      <c r="EL493" s="1"/>
      <c r="EM493" s="1"/>
      <c r="EN493" s="1"/>
      <c r="EO493" s="1"/>
      <c r="EP493" s="1"/>
      <c r="EQ493" s="1"/>
      <c r="ER493" s="1"/>
      <c r="ES493" s="1"/>
      <c r="ET493" s="1"/>
      <c r="EU493" s="1"/>
      <c r="EV493" s="1"/>
      <c r="EW493" s="1"/>
      <c r="EX493" s="1"/>
      <c r="EY493" s="1"/>
      <c r="EZ493" s="1"/>
      <c r="FA493" s="1"/>
      <c r="FB493" s="1"/>
      <c r="FC493" s="1"/>
      <c r="FD493" s="1"/>
      <c r="FE493" s="1"/>
      <c r="FF493" s="1"/>
      <c r="FG493" s="1"/>
      <c r="FH493" s="1"/>
      <c r="FI493" s="1"/>
      <c r="FJ493" s="1"/>
      <c r="FK493" s="1"/>
      <c r="FL493" s="1"/>
      <c r="FM493" s="1"/>
      <c r="FN493" s="1"/>
      <c r="FO493" s="1"/>
      <c r="FP493" s="1"/>
      <c r="FQ493" s="1"/>
      <c r="FR493" s="1"/>
      <c r="FS493" s="1"/>
      <c r="FT493" s="1"/>
      <c r="FU493" s="1"/>
      <c r="FV493" s="1"/>
      <c r="FW493" s="1"/>
      <c r="FX493" s="1"/>
      <c r="FY493" s="1"/>
      <c r="FZ493" s="1"/>
      <c r="GA493" s="1"/>
      <c r="GB493" s="1"/>
      <c r="GC493" s="1"/>
      <c r="GD493" s="1"/>
      <c r="GE493" s="1"/>
      <c r="GF493" s="1"/>
      <c r="GG493" s="1"/>
      <c r="GH493" s="1"/>
      <c r="GI493" s="1"/>
      <c r="GJ493" s="1"/>
      <c r="GK493" s="1"/>
      <c r="GL493" s="1"/>
      <c r="GM493" s="1"/>
      <c r="GN493" s="1"/>
      <c r="GO493" s="1"/>
      <c r="GP493" s="1"/>
      <c r="GQ493" s="1"/>
      <c r="GR493" s="1"/>
      <c r="GS493" s="1"/>
      <c r="GT493" s="1"/>
      <c r="GU493" s="1"/>
      <c r="GV493" s="1"/>
      <c r="GW493" s="1"/>
      <c r="GX493" s="1"/>
      <c r="GY493" s="1"/>
      <c r="GZ493" s="1"/>
      <c r="HA493" s="1"/>
      <c r="HB493" s="1"/>
      <c r="HC493" s="1"/>
      <c r="HD493" s="1"/>
      <c r="HE493" s="1"/>
      <c r="HF493" s="1"/>
      <c r="HG493" s="1"/>
      <c r="HH493" s="1"/>
      <c r="HI493" s="1"/>
      <c r="HJ493" s="1"/>
      <c r="HK493" s="1"/>
      <c r="HL493" s="1"/>
      <c r="HM493" s="1"/>
      <c r="HN493" s="1"/>
      <c r="HO493" s="1"/>
      <c r="HP493" s="1"/>
      <c r="HQ493" s="1"/>
      <c r="HR493" s="1"/>
      <c r="HS493" s="1"/>
      <c r="HT493" s="1"/>
      <c r="HU493" s="1"/>
      <c r="HV493" s="1"/>
      <c r="HW493" s="1"/>
      <c r="HX493" s="1"/>
      <c r="HY493" s="1"/>
      <c r="HZ493" s="1"/>
      <c r="IA493" s="1"/>
      <c r="IB493" s="1"/>
      <c r="IC493" s="1"/>
      <c r="ID493" s="1"/>
      <c r="IE493" s="1"/>
      <c r="IF493" s="1"/>
      <c r="IG493" s="1"/>
    </row>
    <row r="494" s="1" customFormat="1" customHeight="1" spans="1:14">
      <c r="A494" s="5">
        <v>493</v>
      </c>
      <c r="B494" s="3" t="s">
        <v>745</v>
      </c>
      <c r="C494" s="3" t="s">
        <v>26</v>
      </c>
      <c r="D494" s="8" t="s">
        <v>28</v>
      </c>
      <c r="E494" s="2" t="s">
        <v>17</v>
      </c>
      <c r="F494" s="6">
        <v>1</v>
      </c>
      <c r="G494" s="6"/>
      <c r="H494" s="2"/>
      <c r="I494" s="8">
        <v>380</v>
      </c>
      <c r="J494" s="2">
        <f t="shared" si="14"/>
        <v>380</v>
      </c>
      <c r="K494" s="3"/>
      <c r="L494" s="2">
        <f t="shared" si="15"/>
        <v>380</v>
      </c>
      <c r="M494" s="2" t="s">
        <v>19</v>
      </c>
      <c r="N494" s="6" t="s">
        <v>635</v>
      </c>
    </row>
    <row r="495" s="1" customFormat="1" customHeight="1" spans="1:14">
      <c r="A495" s="5">
        <v>494</v>
      </c>
      <c r="B495" s="2" t="s">
        <v>746</v>
      </c>
      <c r="C495" s="2" t="s">
        <v>26</v>
      </c>
      <c r="D495" s="2" t="s">
        <v>16</v>
      </c>
      <c r="E495" s="2" t="s">
        <v>23</v>
      </c>
      <c r="F495" s="2">
        <v>1</v>
      </c>
      <c r="G495" s="2"/>
      <c r="H495" s="2"/>
      <c r="I495" s="2">
        <v>440</v>
      </c>
      <c r="J495" s="2">
        <f t="shared" si="14"/>
        <v>440</v>
      </c>
      <c r="K495" s="2"/>
      <c r="L495" s="2">
        <f t="shared" si="15"/>
        <v>440</v>
      </c>
      <c r="M495" s="2" t="s">
        <v>19</v>
      </c>
      <c r="N495" s="2" t="s">
        <v>635</v>
      </c>
    </row>
    <row r="496" customFormat="1" customHeight="1" spans="1:241">
      <c r="A496" s="5">
        <v>495</v>
      </c>
      <c r="B496" s="8" t="s">
        <v>747</v>
      </c>
      <c r="C496" s="8" t="s">
        <v>26</v>
      </c>
      <c r="D496" s="8" t="s">
        <v>76</v>
      </c>
      <c r="E496" s="2" t="s">
        <v>23</v>
      </c>
      <c r="F496" s="16">
        <v>3</v>
      </c>
      <c r="G496" s="8" t="s">
        <v>748</v>
      </c>
      <c r="H496" s="2" t="s">
        <v>749</v>
      </c>
      <c r="I496" s="2">
        <v>440</v>
      </c>
      <c r="J496" s="2">
        <f t="shared" si="14"/>
        <v>1320</v>
      </c>
      <c r="K496" s="8"/>
      <c r="L496" s="2">
        <f t="shared" si="15"/>
        <v>1320</v>
      </c>
      <c r="M496" s="2" t="s">
        <v>19</v>
      </c>
      <c r="N496" s="6" t="s">
        <v>635</v>
      </c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  <c r="EI496" s="1"/>
      <c r="EJ496" s="1"/>
      <c r="EK496" s="1"/>
      <c r="EL496" s="1"/>
      <c r="EM496" s="1"/>
      <c r="EN496" s="1"/>
      <c r="EO496" s="1"/>
      <c r="EP496" s="1"/>
      <c r="EQ496" s="1"/>
      <c r="ER496" s="1"/>
      <c r="ES496" s="1"/>
      <c r="ET496" s="1"/>
      <c r="EU496" s="1"/>
      <c r="EV496" s="1"/>
      <c r="EW496" s="1"/>
      <c r="EX496" s="1"/>
      <c r="EY496" s="1"/>
      <c r="EZ496" s="1"/>
      <c r="FA496" s="1"/>
      <c r="FB496" s="1"/>
      <c r="FC496" s="1"/>
      <c r="FD496" s="1"/>
      <c r="FE496" s="1"/>
      <c r="FF496" s="1"/>
      <c r="FG496" s="1"/>
      <c r="FH496" s="1"/>
      <c r="FI496" s="1"/>
      <c r="FJ496" s="1"/>
      <c r="FK496" s="1"/>
      <c r="FL496" s="1"/>
      <c r="FM496" s="1"/>
      <c r="FN496" s="1"/>
      <c r="FO496" s="1"/>
      <c r="FP496" s="1"/>
      <c r="FQ496" s="1"/>
      <c r="FR496" s="1"/>
      <c r="FS496" s="1"/>
      <c r="FT496" s="1"/>
      <c r="FU496" s="1"/>
      <c r="FV496" s="1"/>
      <c r="FW496" s="1"/>
      <c r="FX496" s="1"/>
      <c r="FY496" s="1"/>
      <c r="FZ496" s="1"/>
      <c r="GA496" s="1"/>
      <c r="GB496" s="1"/>
      <c r="GC496" s="1"/>
      <c r="GD496" s="1"/>
      <c r="GE496" s="1"/>
      <c r="GF496" s="1"/>
      <c r="GG496" s="1"/>
      <c r="GH496" s="1"/>
      <c r="GI496" s="1"/>
      <c r="GJ496" s="1"/>
      <c r="GK496" s="1"/>
      <c r="GL496" s="1"/>
      <c r="GM496" s="1"/>
      <c r="GN496" s="1"/>
      <c r="GO496" s="1"/>
      <c r="GP496" s="1"/>
      <c r="GQ496" s="1"/>
      <c r="GR496" s="1"/>
      <c r="GS496" s="1"/>
      <c r="GT496" s="1"/>
      <c r="GU496" s="1"/>
      <c r="GV496" s="1"/>
      <c r="GW496" s="1"/>
      <c r="GX496" s="1"/>
      <c r="GY496" s="1"/>
      <c r="GZ496" s="1"/>
      <c r="HA496" s="1"/>
      <c r="HB496" s="1"/>
      <c r="HC496" s="1"/>
      <c r="HD496" s="1"/>
      <c r="HE496" s="1"/>
      <c r="HF496" s="1"/>
      <c r="HG496" s="1"/>
      <c r="HH496" s="1"/>
      <c r="HI496" s="1"/>
      <c r="HJ496" s="1"/>
      <c r="HK496" s="1"/>
      <c r="HL496" s="1"/>
      <c r="HM496" s="1"/>
      <c r="HN496" s="1"/>
      <c r="HO496" s="1"/>
      <c r="HP496" s="1"/>
      <c r="HQ496" s="1"/>
      <c r="HR496" s="1"/>
      <c r="HS496" s="1"/>
      <c r="HT496" s="1"/>
      <c r="HU496" s="1"/>
      <c r="HV496" s="1"/>
      <c r="HW496" s="1"/>
      <c r="HX496" s="1"/>
      <c r="HY496" s="1"/>
      <c r="HZ496" s="1"/>
      <c r="IA496" s="1"/>
      <c r="IB496" s="1"/>
      <c r="IC496" s="1"/>
      <c r="ID496" s="1"/>
      <c r="IE496" s="1"/>
      <c r="IF496" s="1"/>
      <c r="IG496" s="1"/>
    </row>
    <row r="497" s="1" customFormat="1" customHeight="1" spans="1:14">
      <c r="A497" s="5">
        <v>496</v>
      </c>
      <c r="B497" s="2" t="s">
        <v>750</v>
      </c>
      <c r="C497" s="2" t="s">
        <v>15</v>
      </c>
      <c r="D497" s="2" t="s">
        <v>22</v>
      </c>
      <c r="E497" s="2" t="s">
        <v>23</v>
      </c>
      <c r="F497" s="2">
        <v>1</v>
      </c>
      <c r="G497" s="2"/>
      <c r="H497" s="2"/>
      <c r="I497" s="2">
        <v>440</v>
      </c>
      <c r="J497" s="2">
        <f t="shared" si="14"/>
        <v>440</v>
      </c>
      <c r="K497" s="2"/>
      <c r="L497" s="2">
        <f t="shared" si="15"/>
        <v>440</v>
      </c>
      <c r="M497" s="2" t="s">
        <v>19</v>
      </c>
      <c r="N497" s="2" t="s">
        <v>635</v>
      </c>
    </row>
    <row r="498" s="1" customFormat="1" customHeight="1" spans="1:14">
      <c r="A498" s="5">
        <v>497</v>
      </c>
      <c r="B498" s="2" t="s">
        <v>751</v>
      </c>
      <c r="C498" s="2" t="s">
        <v>15</v>
      </c>
      <c r="D498" s="2" t="s">
        <v>41</v>
      </c>
      <c r="E498" s="2" t="s">
        <v>23</v>
      </c>
      <c r="F498" s="2">
        <v>2</v>
      </c>
      <c r="G498" s="2" t="s">
        <v>752</v>
      </c>
      <c r="H498" s="2"/>
      <c r="I498" s="2">
        <v>440</v>
      </c>
      <c r="J498" s="2">
        <f t="shared" si="14"/>
        <v>880</v>
      </c>
      <c r="K498" s="2"/>
      <c r="L498" s="2">
        <f t="shared" si="15"/>
        <v>880</v>
      </c>
      <c r="M498" s="2" t="s">
        <v>19</v>
      </c>
      <c r="N498" s="6" t="s">
        <v>635</v>
      </c>
    </row>
    <row r="499" customFormat="1" customHeight="1" spans="1:239">
      <c r="A499" s="5">
        <v>498</v>
      </c>
      <c r="B499" s="2" t="s">
        <v>753</v>
      </c>
      <c r="C499" s="2" t="s">
        <v>26</v>
      </c>
      <c r="D499" s="2" t="s">
        <v>16</v>
      </c>
      <c r="E499" s="2" t="s">
        <v>23</v>
      </c>
      <c r="F499" s="2">
        <v>1</v>
      </c>
      <c r="G499" s="2"/>
      <c r="H499" s="2"/>
      <c r="I499" s="2">
        <v>440</v>
      </c>
      <c r="J499" s="2">
        <f t="shared" si="14"/>
        <v>440</v>
      </c>
      <c r="K499" s="2"/>
      <c r="L499" s="2">
        <f t="shared" si="15"/>
        <v>440</v>
      </c>
      <c r="M499" s="2" t="s">
        <v>19</v>
      </c>
      <c r="N499" s="2" t="s">
        <v>635</v>
      </c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  <c r="EZ499" s="1"/>
      <c r="FA499" s="1"/>
      <c r="FB499" s="1"/>
      <c r="FC499" s="1"/>
      <c r="FD499" s="1"/>
      <c r="FE499" s="1"/>
      <c r="FF499" s="1"/>
      <c r="FG499" s="1"/>
      <c r="FH499" s="1"/>
      <c r="FI499" s="1"/>
      <c r="FJ499" s="1"/>
      <c r="FK499" s="1"/>
      <c r="FL499" s="1"/>
      <c r="FM499" s="1"/>
      <c r="FN499" s="1"/>
      <c r="FO499" s="1"/>
      <c r="FP499" s="1"/>
      <c r="FQ499" s="1"/>
      <c r="FR499" s="1"/>
      <c r="FS499" s="1"/>
      <c r="FT499" s="1"/>
      <c r="FU499" s="1"/>
      <c r="FV499" s="1"/>
      <c r="FW499" s="1"/>
      <c r="FX499" s="1"/>
      <c r="FY499" s="1"/>
      <c r="FZ499" s="1"/>
      <c r="GA499" s="1"/>
      <c r="GB499" s="1"/>
      <c r="GC499" s="1"/>
      <c r="GD499" s="1"/>
      <c r="GE499" s="1"/>
      <c r="GF499" s="1"/>
      <c r="GG499" s="1"/>
      <c r="GH499" s="1"/>
      <c r="GI499" s="1"/>
      <c r="GJ499" s="1"/>
      <c r="GK499" s="1"/>
      <c r="GL499" s="1"/>
      <c r="GM499" s="1"/>
      <c r="GN499" s="1"/>
      <c r="GO499" s="1"/>
      <c r="GP499" s="1"/>
      <c r="GQ499" s="1"/>
      <c r="GR499" s="1"/>
      <c r="GS499" s="1"/>
      <c r="GT499" s="1"/>
      <c r="GU499" s="1"/>
      <c r="GV499" s="1"/>
      <c r="GW499" s="1"/>
      <c r="GX499" s="1"/>
      <c r="GY499" s="1"/>
      <c r="GZ499" s="1"/>
      <c r="HA499" s="1"/>
      <c r="HB499" s="1"/>
      <c r="HC499" s="1"/>
      <c r="HD499" s="1"/>
      <c r="HE499" s="1"/>
      <c r="HF499" s="1"/>
      <c r="HG499" s="1"/>
      <c r="HH499" s="1"/>
      <c r="HI499" s="1"/>
      <c r="HJ499" s="1"/>
      <c r="HK499" s="1"/>
      <c r="HL499" s="1"/>
      <c r="HM499" s="1"/>
      <c r="HN499" s="1"/>
      <c r="HO499" s="1"/>
      <c r="HP499" s="1"/>
      <c r="HQ499" s="1"/>
      <c r="HR499" s="1"/>
      <c r="HS499" s="1"/>
      <c r="HT499" s="1"/>
      <c r="HU499" s="1"/>
      <c r="HV499" s="1"/>
      <c r="HW499" s="1"/>
      <c r="HX499" s="1"/>
      <c r="HY499" s="1"/>
      <c r="HZ499" s="1"/>
      <c r="IA499" s="1"/>
      <c r="IB499" s="1"/>
      <c r="IC499" s="1"/>
      <c r="ID499" s="1"/>
      <c r="IE499" s="1"/>
    </row>
    <row r="500" s="1" customFormat="1" customHeight="1" spans="1:14">
      <c r="A500" s="5">
        <v>499</v>
      </c>
      <c r="B500" s="2" t="s">
        <v>754</v>
      </c>
      <c r="C500" s="2" t="s">
        <v>15</v>
      </c>
      <c r="D500" s="2" t="s">
        <v>16</v>
      </c>
      <c r="E500" s="2" t="s">
        <v>23</v>
      </c>
      <c r="F500" s="2">
        <v>2</v>
      </c>
      <c r="G500" s="2" t="s">
        <v>755</v>
      </c>
      <c r="H500" s="2"/>
      <c r="I500" s="2">
        <v>440</v>
      </c>
      <c r="J500" s="2">
        <f t="shared" si="14"/>
        <v>880</v>
      </c>
      <c r="K500" s="2"/>
      <c r="L500" s="2">
        <f t="shared" si="15"/>
        <v>880</v>
      </c>
      <c r="M500" s="2" t="s">
        <v>19</v>
      </c>
      <c r="N500" s="2" t="s">
        <v>635</v>
      </c>
    </row>
    <row r="501" customFormat="1" customHeight="1" spans="1:239">
      <c r="A501" s="5">
        <v>500</v>
      </c>
      <c r="B501" s="6" t="s">
        <v>756</v>
      </c>
      <c r="C501" s="6" t="s">
        <v>15</v>
      </c>
      <c r="D501" s="6" t="s">
        <v>16</v>
      </c>
      <c r="E501" s="2" t="s">
        <v>23</v>
      </c>
      <c r="F501" s="6">
        <v>2</v>
      </c>
      <c r="G501" s="9" t="s">
        <v>757</v>
      </c>
      <c r="H501" s="6"/>
      <c r="I501" s="2">
        <v>440</v>
      </c>
      <c r="J501" s="2">
        <f t="shared" si="14"/>
        <v>880</v>
      </c>
      <c r="K501" s="3"/>
      <c r="L501" s="2">
        <f t="shared" si="15"/>
        <v>880</v>
      </c>
      <c r="M501" s="2" t="s">
        <v>19</v>
      </c>
      <c r="N501" s="6" t="s">
        <v>635</v>
      </c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  <c r="EQ501" s="1"/>
      <c r="ER501" s="1"/>
      <c r="ES501" s="1"/>
      <c r="ET501" s="1"/>
      <c r="EU501" s="1"/>
      <c r="EV501" s="1"/>
      <c r="EW501" s="1"/>
      <c r="EX501" s="1"/>
      <c r="EY501" s="1"/>
      <c r="EZ501" s="1"/>
      <c r="FA501" s="1"/>
      <c r="FB501" s="1"/>
      <c r="FC501" s="1"/>
      <c r="FD501" s="1"/>
      <c r="FE501" s="1"/>
      <c r="FF501" s="1"/>
      <c r="FG501" s="1"/>
      <c r="FH501" s="1"/>
      <c r="FI501" s="1"/>
      <c r="FJ501" s="1"/>
      <c r="FK501" s="1"/>
      <c r="FL501" s="1"/>
      <c r="FM501" s="1"/>
      <c r="FN501" s="1"/>
      <c r="FO501" s="1"/>
      <c r="FP501" s="1"/>
      <c r="FQ501" s="1"/>
      <c r="FR501" s="1"/>
      <c r="FS501" s="1"/>
      <c r="FT501" s="1"/>
      <c r="FU501" s="1"/>
      <c r="FV501" s="1"/>
      <c r="FW501" s="1"/>
      <c r="FX501" s="1"/>
      <c r="FY501" s="1"/>
      <c r="FZ501" s="1"/>
      <c r="GA501" s="1"/>
      <c r="GB501" s="1"/>
      <c r="GC501" s="1"/>
      <c r="GD501" s="1"/>
      <c r="GE501" s="1"/>
      <c r="GF501" s="1"/>
      <c r="GG501" s="1"/>
      <c r="GH501" s="1"/>
      <c r="GI501" s="1"/>
      <c r="GJ501" s="1"/>
      <c r="GK501" s="1"/>
      <c r="GL501" s="1"/>
      <c r="GM501" s="1"/>
      <c r="GN501" s="1"/>
      <c r="GO501" s="1"/>
      <c r="GP501" s="1"/>
      <c r="GQ501" s="1"/>
      <c r="GR501" s="1"/>
      <c r="GS501" s="1"/>
      <c r="GT501" s="1"/>
      <c r="GU501" s="1"/>
      <c r="GV501" s="1"/>
      <c r="GW501" s="1"/>
      <c r="GX501" s="1"/>
      <c r="GY501" s="1"/>
      <c r="GZ501" s="1"/>
      <c r="HA501" s="1"/>
      <c r="HB501" s="1"/>
      <c r="HC501" s="1"/>
      <c r="HD501" s="1"/>
      <c r="HE501" s="1"/>
      <c r="HF501" s="1"/>
      <c r="HG501" s="1"/>
      <c r="HH501" s="1"/>
      <c r="HI501" s="1"/>
      <c r="HJ501" s="1"/>
      <c r="HK501" s="1"/>
      <c r="HL501" s="1"/>
      <c r="HM501" s="1"/>
      <c r="HN501" s="1"/>
      <c r="HO501" s="1"/>
      <c r="HP501" s="1"/>
      <c r="HQ501" s="1"/>
      <c r="HR501" s="1"/>
      <c r="HS501" s="1"/>
      <c r="HT501" s="1"/>
      <c r="HU501" s="1"/>
      <c r="HV501" s="1"/>
      <c r="HW501" s="1"/>
      <c r="HX501" s="1"/>
      <c r="HY501" s="1"/>
      <c r="HZ501" s="1"/>
      <c r="IA501" s="1"/>
      <c r="IB501" s="1"/>
      <c r="IC501" s="1"/>
      <c r="ID501" s="1"/>
      <c r="IE501" s="1"/>
    </row>
    <row r="502" s="1" customFormat="1" customHeight="1" spans="1:14">
      <c r="A502" s="5">
        <v>501</v>
      </c>
      <c r="B502" s="2" t="s">
        <v>758</v>
      </c>
      <c r="C502" s="13" t="s">
        <v>15</v>
      </c>
      <c r="D502" s="13" t="s">
        <v>22</v>
      </c>
      <c r="E502" s="13" t="s">
        <v>17</v>
      </c>
      <c r="F502" s="13">
        <v>1</v>
      </c>
      <c r="G502" s="13"/>
      <c r="H502" s="13"/>
      <c r="I502" s="13">
        <v>380</v>
      </c>
      <c r="J502" s="2">
        <f t="shared" si="14"/>
        <v>380</v>
      </c>
      <c r="K502" s="13"/>
      <c r="L502" s="2">
        <f t="shared" si="15"/>
        <v>380</v>
      </c>
      <c r="M502" s="6" t="s">
        <v>19</v>
      </c>
      <c r="N502" s="13" t="s">
        <v>635</v>
      </c>
    </row>
    <row r="503" customFormat="1" customHeight="1" spans="1:241">
      <c r="A503" s="5">
        <v>502</v>
      </c>
      <c r="B503" s="3" t="s">
        <v>759</v>
      </c>
      <c r="C503" s="3" t="s">
        <v>26</v>
      </c>
      <c r="D503" s="3" t="s">
        <v>16</v>
      </c>
      <c r="E503" s="2" t="s">
        <v>17</v>
      </c>
      <c r="F503" s="3">
        <v>1</v>
      </c>
      <c r="G503" s="3"/>
      <c r="H503" s="2"/>
      <c r="I503" s="8">
        <v>380</v>
      </c>
      <c r="J503" s="2">
        <f t="shared" si="14"/>
        <v>380</v>
      </c>
      <c r="K503" s="6"/>
      <c r="L503" s="2">
        <f t="shared" si="15"/>
        <v>380</v>
      </c>
      <c r="M503" s="2" t="s">
        <v>19</v>
      </c>
      <c r="N503" s="6" t="s">
        <v>635</v>
      </c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  <c r="DO503" s="1"/>
      <c r="DP503" s="1"/>
      <c r="DQ503" s="1"/>
      <c r="DR503" s="1"/>
      <c r="DS503" s="1"/>
      <c r="DT503" s="1"/>
      <c r="DU503" s="1"/>
      <c r="DV503" s="1"/>
      <c r="DW503" s="1"/>
      <c r="DX503" s="1"/>
      <c r="DY503" s="1"/>
      <c r="DZ503" s="1"/>
      <c r="EA503" s="1"/>
      <c r="EB503" s="1"/>
      <c r="EC503" s="1"/>
      <c r="ED503" s="1"/>
      <c r="EE503" s="1"/>
      <c r="EF503" s="1"/>
      <c r="EG503" s="1"/>
      <c r="EH503" s="1"/>
      <c r="EI503" s="1"/>
      <c r="EJ503" s="1"/>
      <c r="EK503" s="1"/>
      <c r="EL503" s="1"/>
      <c r="EM503" s="1"/>
      <c r="EN503" s="1"/>
      <c r="EO503" s="1"/>
      <c r="EP503" s="1"/>
      <c r="EQ503" s="1"/>
      <c r="ER503" s="1"/>
      <c r="ES503" s="1"/>
      <c r="ET503" s="1"/>
      <c r="EU503" s="1"/>
      <c r="EV503" s="1"/>
      <c r="EW503" s="1"/>
      <c r="EX503" s="1"/>
      <c r="EY503" s="1"/>
      <c r="EZ503" s="1"/>
      <c r="FA503" s="1"/>
      <c r="FB503" s="1"/>
      <c r="FC503" s="1"/>
      <c r="FD503" s="1"/>
      <c r="FE503" s="1"/>
      <c r="FF503" s="1"/>
      <c r="FG503" s="1"/>
      <c r="FH503" s="1"/>
      <c r="FI503" s="1"/>
      <c r="FJ503" s="1"/>
      <c r="FK503" s="1"/>
      <c r="FL503" s="1"/>
      <c r="FM503" s="1"/>
      <c r="FN503" s="1"/>
      <c r="FO503" s="1"/>
      <c r="FP503" s="1"/>
      <c r="FQ503" s="1"/>
      <c r="FR503" s="1"/>
      <c r="FS503" s="1"/>
      <c r="FT503" s="1"/>
      <c r="FU503" s="1"/>
      <c r="FV503" s="1"/>
      <c r="FW503" s="1"/>
      <c r="FX503" s="1"/>
      <c r="FY503" s="1"/>
      <c r="FZ503" s="1"/>
      <c r="GA503" s="1"/>
      <c r="GB503" s="1"/>
      <c r="GC503" s="1"/>
      <c r="GD503" s="1"/>
      <c r="GE503" s="1"/>
      <c r="GF503" s="1"/>
      <c r="GG503" s="1"/>
      <c r="GH503" s="1"/>
      <c r="GI503" s="1"/>
      <c r="GJ503" s="1"/>
      <c r="GK503" s="1"/>
      <c r="GL503" s="1"/>
      <c r="GM503" s="1"/>
      <c r="GN503" s="1"/>
      <c r="GO503" s="1"/>
      <c r="GP503" s="1"/>
      <c r="GQ503" s="1"/>
      <c r="GR503" s="1"/>
      <c r="GS503" s="1"/>
      <c r="GT503" s="1"/>
      <c r="GU503" s="1"/>
      <c r="GV503" s="1"/>
      <c r="GW503" s="1"/>
      <c r="GX503" s="1"/>
      <c r="GY503" s="1"/>
      <c r="GZ503" s="1"/>
      <c r="HA503" s="1"/>
      <c r="HB503" s="1"/>
      <c r="HC503" s="1"/>
      <c r="HD503" s="1"/>
      <c r="HE503" s="1"/>
      <c r="HF503" s="1"/>
      <c r="HG503" s="1"/>
      <c r="HH503" s="1"/>
      <c r="HI503" s="1"/>
      <c r="HJ503" s="1"/>
      <c r="HK503" s="1"/>
      <c r="HL503" s="1"/>
      <c r="HM503" s="1"/>
      <c r="HN503" s="1"/>
      <c r="HO503" s="1"/>
      <c r="HP503" s="1"/>
      <c r="HQ503" s="1"/>
      <c r="HR503" s="1"/>
      <c r="HS503" s="1"/>
      <c r="HT503" s="1"/>
      <c r="HU503" s="1"/>
      <c r="HV503" s="1"/>
      <c r="HW503" s="1"/>
      <c r="HX503" s="1"/>
      <c r="HY503" s="1"/>
      <c r="HZ503" s="1"/>
      <c r="IA503" s="1"/>
      <c r="IB503" s="1"/>
      <c r="IC503" s="1"/>
      <c r="ID503" s="1"/>
      <c r="IE503" s="1"/>
      <c r="IF503" s="1"/>
      <c r="IG503" s="1"/>
    </row>
    <row r="504" s="1" customFormat="1" customHeight="1" spans="1:241">
      <c r="A504" s="5">
        <v>503</v>
      </c>
      <c r="B504" s="6" t="s">
        <v>760</v>
      </c>
      <c r="C504" s="3" t="s">
        <v>26</v>
      </c>
      <c r="D504" s="8" t="s">
        <v>76</v>
      </c>
      <c r="E504" s="2" t="s">
        <v>23</v>
      </c>
      <c r="F504" s="6">
        <v>2</v>
      </c>
      <c r="G504" s="6" t="s">
        <v>761</v>
      </c>
      <c r="H504" s="2"/>
      <c r="I504" s="2">
        <v>440</v>
      </c>
      <c r="J504" s="2">
        <f t="shared" si="14"/>
        <v>880</v>
      </c>
      <c r="K504" s="3"/>
      <c r="L504" s="2">
        <f t="shared" si="15"/>
        <v>880</v>
      </c>
      <c r="M504" s="2" t="s">
        <v>19</v>
      </c>
      <c r="N504" s="6" t="s">
        <v>635</v>
      </c>
      <c r="IF504"/>
      <c r="IG504"/>
    </row>
    <row r="505" s="1" customFormat="1" customHeight="1" spans="1:14">
      <c r="A505" s="5">
        <v>504</v>
      </c>
      <c r="B505" s="8" t="s">
        <v>762</v>
      </c>
      <c r="C505" s="8" t="s">
        <v>26</v>
      </c>
      <c r="D505" s="8" t="s">
        <v>41</v>
      </c>
      <c r="E505" s="2" t="s">
        <v>17</v>
      </c>
      <c r="F505" s="8">
        <v>3</v>
      </c>
      <c r="G505" s="18" t="s">
        <v>763</v>
      </c>
      <c r="H505" s="8" t="s">
        <v>764</v>
      </c>
      <c r="I505" s="8">
        <v>380</v>
      </c>
      <c r="J505" s="2">
        <f t="shared" si="14"/>
        <v>1140</v>
      </c>
      <c r="K505" s="8"/>
      <c r="L505" s="2">
        <f t="shared" si="15"/>
        <v>1140</v>
      </c>
      <c r="M505" s="2" t="s">
        <v>19</v>
      </c>
      <c r="N505" s="6" t="s">
        <v>635</v>
      </c>
    </row>
    <row r="506" s="1" customFormat="1" customHeight="1" spans="1:14">
      <c r="A506" s="5">
        <v>505</v>
      </c>
      <c r="B506" s="8" t="s">
        <v>765</v>
      </c>
      <c r="C506" s="8" t="s">
        <v>26</v>
      </c>
      <c r="D506" s="8" t="s">
        <v>16</v>
      </c>
      <c r="E506" s="2" t="s">
        <v>23</v>
      </c>
      <c r="F506" s="8">
        <v>2</v>
      </c>
      <c r="G506" s="8" t="s">
        <v>766</v>
      </c>
      <c r="H506" s="2"/>
      <c r="I506" s="2">
        <v>440</v>
      </c>
      <c r="J506" s="2">
        <f t="shared" si="14"/>
        <v>880</v>
      </c>
      <c r="K506" s="8"/>
      <c r="L506" s="2">
        <f t="shared" si="15"/>
        <v>880</v>
      </c>
      <c r="M506" s="2" t="s">
        <v>19</v>
      </c>
      <c r="N506" s="6" t="s">
        <v>635</v>
      </c>
    </row>
    <row r="507" customFormat="1" customHeight="1" spans="1:241">
      <c r="A507" s="5">
        <v>506</v>
      </c>
      <c r="B507" s="2" t="s">
        <v>767</v>
      </c>
      <c r="C507" s="2" t="s">
        <v>15</v>
      </c>
      <c r="D507" s="3" t="s">
        <v>16</v>
      </c>
      <c r="E507" s="2" t="s">
        <v>23</v>
      </c>
      <c r="F507" s="2">
        <v>2</v>
      </c>
      <c r="G507" s="2" t="s">
        <v>768</v>
      </c>
      <c r="H507" s="2"/>
      <c r="I507" s="2">
        <v>440</v>
      </c>
      <c r="J507" s="2">
        <f t="shared" si="14"/>
        <v>880</v>
      </c>
      <c r="K507" s="2"/>
      <c r="L507" s="2">
        <f t="shared" si="15"/>
        <v>880</v>
      </c>
      <c r="M507" s="2" t="s">
        <v>19</v>
      </c>
      <c r="N507" s="6" t="s">
        <v>635</v>
      </c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  <c r="DN507" s="1"/>
      <c r="DO507" s="1"/>
      <c r="DP507" s="1"/>
      <c r="DQ507" s="1"/>
      <c r="DR507" s="1"/>
      <c r="DS507" s="1"/>
      <c r="DT507" s="1"/>
      <c r="DU507" s="1"/>
      <c r="DV507" s="1"/>
      <c r="DW507" s="1"/>
      <c r="DX507" s="1"/>
      <c r="DY507" s="1"/>
      <c r="DZ507" s="1"/>
      <c r="EA507" s="1"/>
      <c r="EB507" s="1"/>
      <c r="EC507" s="1"/>
      <c r="ED507" s="1"/>
      <c r="EE507" s="1"/>
      <c r="EF507" s="1"/>
      <c r="EG507" s="1"/>
      <c r="EH507" s="1"/>
      <c r="EI507" s="1"/>
      <c r="EJ507" s="1"/>
      <c r="EK507" s="1"/>
      <c r="EL507" s="1"/>
      <c r="EM507" s="1"/>
      <c r="EN507" s="1"/>
      <c r="EO507" s="1"/>
      <c r="EP507" s="1"/>
      <c r="EQ507" s="1"/>
      <c r="ER507" s="1"/>
      <c r="ES507" s="1"/>
      <c r="ET507" s="1"/>
      <c r="EU507" s="1"/>
      <c r="EV507" s="1"/>
      <c r="EW507" s="1"/>
      <c r="EX507" s="1"/>
      <c r="EY507" s="1"/>
      <c r="EZ507" s="1"/>
      <c r="FA507" s="1"/>
      <c r="FB507" s="1"/>
      <c r="FC507" s="1"/>
      <c r="FD507" s="1"/>
      <c r="FE507" s="1"/>
      <c r="FF507" s="1"/>
      <c r="FG507" s="1"/>
      <c r="FH507" s="1"/>
      <c r="FI507" s="1"/>
      <c r="FJ507" s="1"/>
      <c r="FK507" s="1"/>
      <c r="FL507" s="1"/>
      <c r="FM507" s="1"/>
      <c r="FN507" s="1"/>
      <c r="FO507" s="1"/>
      <c r="FP507" s="1"/>
      <c r="FQ507" s="1"/>
      <c r="FR507" s="1"/>
      <c r="FS507" s="1"/>
      <c r="FT507" s="1"/>
      <c r="FU507" s="1"/>
      <c r="FV507" s="1"/>
      <c r="FW507" s="1"/>
      <c r="FX507" s="1"/>
      <c r="FY507" s="1"/>
      <c r="FZ507" s="1"/>
      <c r="GA507" s="1"/>
      <c r="GB507" s="1"/>
      <c r="GC507" s="1"/>
      <c r="GD507" s="1"/>
      <c r="GE507" s="1"/>
      <c r="GF507" s="1"/>
      <c r="GG507" s="1"/>
      <c r="GH507" s="1"/>
      <c r="GI507" s="1"/>
      <c r="GJ507" s="1"/>
      <c r="GK507" s="1"/>
      <c r="GL507" s="1"/>
      <c r="GM507" s="1"/>
      <c r="GN507" s="1"/>
      <c r="GO507" s="1"/>
      <c r="GP507" s="1"/>
      <c r="GQ507" s="1"/>
      <c r="GR507" s="1"/>
      <c r="GS507" s="1"/>
      <c r="GT507" s="1"/>
      <c r="GU507" s="1"/>
      <c r="GV507" s="1"/>
      <c r="GW507" s="1"/>
      <c r="GX507" s="1"/>
      <c r="GY507" s="1"/>
      <c r="GZ507" s="1"/>
      <c r="HA507" s="1"/>
      <c r="HB507" s="1"/>
      <c r="HC507" s="1"/>
      <c r="HD507" s="1"/>
      <c r="HE507" s="1"/>
      <c r="HF507" s="1"/>
      <c r="HG507" s="1"/>
      <c r="HH507" s="1"/>
      <c r="HI507" s="1"/>
      <c r="HJ507" s="1"/>
      <c r="HK507" s="1"/>
      <c r="HL507" s="1"/>
      <c r="HM507" s="1"/>
      <c r="HN507" s="1"/>
      <c r="HO507" s="1"/>
      <c r="HP507" s="1"/>
      <c r="HQ507" s="1"/>
      <c r="HR507" s="1"/>
      <c r="HS507" s="1"/>
      <c r="HT507" s="1"/>
      <c r="HU507" s="1"/>
      <c r="HV507" s="1"/>
      <c r="HW507" s="1"/>
      <c r="HX507" s="1"/>
      <c r="HY507" s="1"/>
      <c r="HZ507" s="1"/>
      <c r="IA507" s="1"/>
      <c r="IB507" s="1"/>
      <c r="IC507" s="1"/>
      <c r="ID507" s="1"/>
      <c r="IE507" s="1"/>
      <c r="IF507" s="1"/>
      <c r="IG507" s="1"/>
    </row>
    <row r="508" s="1" customFormat="1" customHeight="1" spans="1:14">
      <c r="A508" s="5">
        <v>507</v>
      </c>
      <c r="B508" s="16" t="s">
        <v>769</v>
      </c>
      <c r="C508" s="16" t="s">
        <v>15</v>
      </c>
      <c r="D508" s="2" t="s">
        <v>16</v>
      </c>
      <c r="E508" s="2" t="s">
        <v>17</v>
      </c>
      <c r="F508" s="2">
        <v>1</v>
      </c>
      <c r="G508" s="16"/>
      <c r="H508" s="16"/>
      <c r="I508" s="8">
        <v>380</v>
      </c>
      <c r="J508" s="2">
        <f t="shared" si="14"/>
        <v>380</v>
      </c>
      <c r="K508" s="2"/>
      <c r="L508" s="2">
        <f t="shared" si="15"/>
        <v>380</v>
      </c>
      <c r="M508" s="2" t="s">
        <v>19</v>
      </c>
      <c r="N508" s="6" t="s">
        <v>635</v>
      </c>
    </row>
    <row r="509" s="1" customFormat="1" customHeight="1" spans="1:14">
      <c r="A509" s="5">
        <v>508</v>
      </c>
      <c r="B509" s="2" t="s">
        <v>770</v>
      </c>
      <c r="C509" s="2" t="s">
        <v>15</v>
      </c>
      <c r="D509" s="2" t="s">
        <v>252</v>
      </c>
      <c r="E509" s="2" t="s">
        <v>23</v>
      </c>
      <c r="F509" s="2">
        <v>1</v>
      </c>
      <c r="G509" s="2"/>
      <c r="H509" s="2"/>
      <c r="I509" s="2">
        <v>440</v>
      </c>
      <c r="J509" s="2">
        <f t="shared" si="14"/>
        <v>440</v>
      </c>
      <c r="K509" s="2"/>
      <c r="L509" s="2">
        <f t="shared" si="15"/>
        <v>440</v>
      </c>
      <c r="M509" s="2" t="s">
        <v>19</v>
      </c>
      <c r="N509" s="2" t="s">
        <v>635</v>
      </c>
    </row>
    <row r="510" customFormat="1" customHeight="1" spans="1:241">
      <c r="A510" s="5">
        <v>509</v>
      </c>
      <c r="B510" s="3" t="s">
        <v>771</v>
      </c>
      <c r="C510" s="3" t="s">
        <v>26</v>
      </c>
      <c r="D510" s="3" t="s">
        <v>76</v>
      </c>
      <c r="E510" s="2" t="s">
        <v>23</v>
      </c>
      <c r="F510" s="3">
        <v>3</v>
      </c>
      <c r="G510" s="9" t="s">
        <v>772</v>
      </c>
      <c r="H510" s="6" t="s">
        <v>773</v>
      </c>
      <c r="I510" s="2">
        <v>440</v>
      </c>
      <c r="J510" s="2">
        <f t="shared" si="14"/>
        <v>1320</v>
      </c>
      <c r="K510" s="8"/>
      <c r="L510" s="2">
        <f t="shared" si="15"/>
        <v>1320</v>
      </c>
      <c r="M510" s="2" t="s">
        <v>19</v>
      </c>
      <c r="N510" s="6" t="s">
        <v>635</v>
      </c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  <c r="DN510" s="1"/>
      <c r="DO510" s="1"/>
      <c r="DP510" s="1"/>
      <c r="DQ510" s="1"/>
      <c r="DR510" s="1"/>
      <c r="DS510" s="1"/>
      <c r="DT510" s="1"/>
      <c r="DU510" s="1"/>
      <c r="DV510" s="1"/>
      <c r="DW510" s="1"/>
      <c r="DX510" s="1"/>
      <c r="DY510" s="1"/>
      <c r="DZ510" s="1"/>
      <c r="EA510" s="1"/>
      <c r="EB510" s="1"/>
      <c r="EC510" s="1"/>
      <c r="ED510" s="1"/>
      <c r="EE510" s="1"/>
      <c r="EF510" s="1"/>
      <c r="EG510" s="1"/>
      <c r="EH510" s="1"/>
      <c r="EI510" s="1"/>
      <c r="EJ510" s="1"/>
      <c r="EK510" s="1"/>
      <c r="EL510" s="1"/>
      <c r="EM510" s="1"/>
      <c r="EN510" s="1"/>
      <c r="EO510" s="1"/>
      <c r="EP510" s="1"/>
      <c r="EQ510" s="1"/>
      <c r="ER510" s="1"/>
      <c r="ES510" s="1"/>
      <c r="ET510" s="1"/>
      <c r="EU510" s="1"/>
      <c r="EV510" s="1"/>
      <c r="EW510" s="1"/>
      <c r="EX510" s="1"/>
      <c r="EY510" s="1"/>
      <c r="EZ510" s="1"/>
      <c r="FA510" s="1"/>
      <c r="FB510" s="1"/>
      <c r="FC510" s="1"/>
      <c r="FD510" s="1"/>
      <c r="FE510" s="1"/>
      <c r="FF510" s="1"/>
      <c r="FG510" s="1"/>
      <c r="FH510" s="1"/>
      <c r="FI510" s="1"/>
      <c r="FJ510" s="1"/>
      <c r="FK510" s="1"/>
      <c r="FL510" s="1"/>
      <c r="FM510" s="1"/>
      <c r="FN510" s="1"/>
      <c r="FO510" s="1"/>
      <c r="FP510" s="1"/>
      <c r="FQ510" s="1"/>
      <c r="FR510" s="1"/>
      <c r="FS510" s="1"/>
      <c r="FT510" s="1"/>
      <c r="FU510" s="1"/>
      <c r="FV510" s="1"/>
      <c r="FW510" s="1"/>
      <c r="FX510" s="1"/>
      <c r="FY510" s="1"/>
      <c r="FZ510" s="1"/>
      <c r="GA510" s="1"/>
      <c r="GB510" s="1"/>
      <c r="GC510" s="1"/>
      <c r="GD510" s="1"/>
      <c r="GE510" s="1"/>
      <c r="GF510" s="1"/>
      <c r="GG510" s="1"/>
      <c r="GH510" s="1"/>
      <c r="GI510" s="1"/>
      <c r="GJ510" s="1"/>
      <c r="GK510" s="1"/>
      <c r="GL510" s="1"/>
      <c r="GM510" s="1"/>
      <c r="GN510" s="1"/>
      <c r="GO510" s="1"/>
      <c r="GP510" s="1"/>
      <c r="GQ510" s="1"/>
      <c r="GR510" s="1"/>
      <c r="GS510" s="1"/>
      <c r="GT510" s="1"/>
      <c r="GU510" s="1"/>
      <c r="GV510" s="1"/>
      <c r="GW510" s="1"/>
      <c r="GX510" s="1"/>
      <c r="GY510" s="1"/>
      <c r="GZ510" s="1"/>
      <c r="HA510" s="1"/>
      <c r="HB510" s="1"/>
      <c r="HC510" s="1"/>
      <c r="HD510" s="1"/>
      <c r="HE510" s="1"/>
      <c r="HF510" s="1"/>
      <c r="HG510" s="1"/>
      <c r="HH510" s="1"/>
      <c r="HI510" s="1"/>
      <c r="HJ510" s="1"/>
      <c r="HK510" s="1"/>
      <c r="HL510" s="1"/>
      <c r="HM510" s="1"/>
      <c r="HN510" s="1"/>
      <c r="HO510" s="1"/>
      <c r="HP510" s="1"/>
      <c r="HQ510" s="1"/>
      <c r="HR510" s="1"/>
      <c r="HS510" s="1"/>
      <c r="HT510" s="1"/>
      <c r="HU510" s="1"/>
      <c r="HV510" s="1"/>
      <c r="HW510" s="1"/>
      <c r="HX510" s="1"/>
      <c r="HY510" s="1"/>
      <c r="HZ510" s="1"/>
      <c r="IA510" s="1"/>
      <c r="IB510" s="1"/>
      <c r="IC510" s="1"/>
      <c r="ID510" s="1"/>
      <c r="IE510" s="1"/>
      <c r="IF510" s="1"/>
      <c r="IG510" s="1"/>
    </row>
    <row r="511" s="1" customFormat="1" customHeight="1" spans="1:14">
      <c r="A511" s="5">
        <v>510</v>
      </c>
      <c r="B511" s="11" t="s">
        <v>774</v>
      </c>
      <c r="C511" s="11" t="s">
        <v>26</v>
      </c>
      <c r="D511" s="3" t="s">
        <v>16</v>
      </c>
      <c r="E511" s="2" t="s">
        <v>17</v>
      </c>
      <c r="F511" s="11">
        <v>2</v>
      </c>
      <c r="G511" s="11" t="s">
        <v>775</v>
      </c>
      <c r="H511" s="2"/>
      <c r="I511" s="8">
        <v>380</v>
      </c>
      <c r="J511" s="2">
        <f t="shared" si="14"/>
        <v>760</v>
      </c>
      <c r="K511" s="11"/>
      <c r="L511" s="2">
        <f t="shared" si="15"/>
        <v>760</v>
      </c>
      <c r="M511" s="2" t="s">
        <v>19</v>
      </c>
      <c r="N511" s="6" t="s">
        <v>635</v>
      </c>
    </row>
    <row r="512" s="1" customFormat="1" customHeight="1" spans="1:14">
      <c r="A512" s="5">
        <v>511</v>
      </c>
      <c r="B512" s="3" t="s">
        <v>776</v>
      </c>
      <c r="C512" s="3" t="s">
        <v>26</v>
      </c>
      <c r="D512" s="3" t="s">
        <v>76</v>
      </c>
      <c r="E512" s="3" t="s">
        <v>23</v>
      </c>
      <c r="F512" s="3">
        <v>1</v>
      </c>
      <c r="G512" s="6"/>
      <c r="H512" s="2"/>
      <c r="I512" s="2">
        <v>440</v>
      </c>
      <c r="J512" s="2">
        <f t="shared" si="14"/>
        <v>440</v>
      </c>
      <c r="K512" s="6"/>
      <c r="L512" s="2">
        <f t="shared" si="15"/>
        <v>440</v>
      </c>
      <c r="M512" s="6" t="s">
        <v>777</v>
      </c>
      <c r="N512" s="3" t="s">
        <v>778</v>
      </c>
    </row>
    <row r="513" customFormat="1" customHeight="1" spans="1:241">
      <c r="A513" s="5">
        <v>512</v>
      </c>
      <c r="B513" s="2" t="s">
        <v>779</v>
      </c>
      <c r="C513" s="2" t="s">
        <v>26</v>
      </c>
      <c r="D513" s="2" t="s">
        <v>16</v>
      </c>
      <c r="E513" s="3" t="s">
        <v>23</v>
      </c>
      <c r="F513" s="2">
        <v>1</v>
      </c>
      <c r="G513" s="2"/>
      <c r="H513" s="2"/>
      <c r="I513" s="2">
        <v>440</v>
      </c>
      <c r="J513" s="2">
        <f t="shared" si="14"/>
        <v>440</v>
      </c>
      <c r="K513" s="2"/>
      <c r="L513" s="2">
        <f t="shared" si="15"/>
        <v>440</v>
      </c>
      <c r="M513" s="2" t="s">
        <v>777</v>
      </c>
      <c r="N513" s="3" t="s">
        <v>778</v>
      </c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  <c r="DO513" s="1"/>
      <c r="DP513" s="1"/>
      <c r="DQ513" s="1"/>
      <c r="DR513" s="1"/>
      <c r="DS513" s="1"/>
      <c r="DT513" s="1"/>
      <c r="DU513" s="1"/>
      <c r="DV513" s="1"/>
      <c r="DW513" s="1"/>
      <c r="DX513" s="1"/>
      <c r="DY513" s="1"/>
      <c r="DZ513" s="1"/>
      <c r="EA513" s="1"/>
      <c r="EB513" s="1"/>
      <c r="EC513" s="1"/>
      <c r="ED513" s="1"/>
      <c r="EE513" s="1"/>
      <c r="EF513" s="1"/>
      <c r="EG513" s="1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R513" s="1"/>
      <c r="ES513" s="1"/>
      <c r="ET513" s="1"/>
      <c r="EU513" s="1"/>
      <c r="EV513" s="1"/>
      <c r="EW513" s="1"/>
      <c r="EX513" s="1"/>
      <c r="EY513" s="1"/>
      <c r="EZ513" s="1"/>
      <c r="FA513" s="1"/>
      <c r="FB513" s="1"/>
      <c r="FC513" s="1"/>
      <c r="FD513" s="1"/>
      <c r="FE513" s="1"/>
      <c r="FF513" s="1"/>
      <c r="FG513" s="1"/>
      <c r="FH513" s="1"/>
      <c r="FI513" s="1"/>
      <c r="FJ513" s="1"/>
      <c r="FK513" s="1"/>
      <c r="FL513" s="1"/>
      <c r="FM513" s="1"/>
      <c r="FN513" s="1"/>
      <c r="FO513" s="1"/>
      <c r="FP513" s="1"/>
      <c r="FQ513" s="1"/>
      <c r="FR513" s="1"/>
      <c r="FS513" s="1"/>
      <c r="FT513" s="1"/>
      <c r="FU513" s="1"/>
      <c r="FV513" s="1"/>
      <c r="FW513" s="1"/>
      <c r="FX513" s="1"/>
      <c r="FY513" s="1"/>
      <c r="FZ513" s="1"/>
      <c r="GA513" s="1"/>
      <c r="GB513" s="1"/>
      <c r="GC513" s="1"/>
      <c r="GD513" s="1"/>
      <c r="GE513" s="1"/>
      <c r="GF513" s="1"/>
      <c r="GG513" s="1"/>
      <c r="GH513" s="1"/>
      <c r="GI513" s="1"/>
      <c r="GJ513" s="1"/>
      <c r="GK513" s="1"/>
      <c r="GL513" s="1"/>
      <c r="GM513" s="1"/>
      <c r="GN513" s="1"/>
      <c r="GO513" s="1"/>
      <c r="GP513" s="1"/>
      <c r="GQ513" s="1"/>
      <c r="GR513" s="1"/>
      <c r="GS513" s="1"/>
      <c r="GT513" s="1"/>
      <c r="GU513" s="1"/>
      <c r="GV513" s="1"/>
      <c r="GW513" s="1"/>
      <c r="GX513" s="1"/>
      <c r="GY513" s="1"/>
      <c r="GZ513" s="1"/>
      <c r="HA513" s="1"/>
      <c r="HB513" s="1"/>
      <c r="HC513" s="1"/>
      <c r="HD513" s="1"/>
      <c r="HE513" s="1"/>
      <c r="HF513" s="1"/>
      <c r="HG513" s="1"/>
      <c r="HH513" s="1"/>
      <c r="HI513" s="1"/>
      <c r="HJ513" s="1"/>
      <c r="HK513" s="1"/>
      <c r="HL513" s="1"/>
      <c r="HM513" s="1"/>
      <c r="HN513" s="1"/>
      <c r="HO513" s="1"/>
      <c r="HP513" s="1"/>
      <c r="HQ513" s="1"/>
      <c r="HR513" s="1"/>
      <c r="HS513" s="1"/>
      <c r="HT513" s="1"/>
      <c r="HU513" s="1"/>
      <c r="HV513" s="1"/>
      <c r="HW513" s="1"/>
      <c r="HX513" s="1"/>
      <c r="HY513" s="1"/>
      <c r="HZ513" s="1"/>
      <c r="IA513" s="1"/>
      <c r="IB513" s="1"/>
      <c r="IC513" s="1"/>
      <c r="ID513" s="1"/>
      <c r="IE513" s="1"/>
      <c r="IF513" s="1"/>
      <c r="IG513" s="1"/>
    </row>
    <row r="514" s="1" customFormat="1" customHeight="1" spans="1:14">
      <c r="A514" s="5">
        <v>513</v>
      </c>
      <c r="B514" s="6" t="s">
        <v>780</v>
      </c>
      <c r="C514" s="6" t="s">
        <v>26</v>
      </c>
      <c r="D514" s="6" t="s">
        <v>76</v>
      </c>
      <c r="E514" s="6" t="s">
        <v>23</v>
      </c>
      <c r="F514" s="6">
        <v>1</v>
      </c>
      <c r="G514" s="6"/>
      <c r="H514" s="2"/>
      <c r="I514" s="2">
        <v>440</v>
      </c>
      <c r="J514" s="2">
        <f t="shared" si="14"/>
        <v>440</v>
      </c>
      <c r="K514" s="8"/>
      <c r="L514" s="2">
        <f t="shared" si="15"/>
        <v>440</v>
      </c>
      <c r="M514" s="6" t="s">
        <v>777</v>
      </c>
      <c r="N514" s="6" t="s">
        <v>781</v>
      </c>
    </row>
    <row r="515" s="1" customFormat="1" customHeight="1" spans="1:14">
      <c r="A515" s="5">
        <v>514</v>
      </c>
      <c r="B515" s="6" t="s">
        <v>782</v>
      </c>
      <c r="C515" s="6" t="s">
        <v>15</v>
      </c>
      <c r="D515" s="6" t="s">
        <v>16</v>
      </c>
      <c r="E515" s="6" t="s">
        <v>23</v>
      </c>
      <c r="F515" s="6">
        <v>2</v>
      </c>
      <c r="G515" s="2" t="s">
        <v>783</v>
      </c>
      <c r="H515" s="14"/>
      <c r="I515" s="2">
        <v>440</v>
      </c>
      <c r="J515" s="2">
        <f t="shared" ref="J515:J578" si="16">I515*F515</f>
        <v>880</v>
      </c>
      <c r="K515" s="3"/>
      <c r="L515" s="2">
        <f t="shared" ref="L515:L578" si="17">K515+J515</f>
        <v>880</v>
      </c>
      <c r="M515" s="6" t="s">
        <v>777</v>
      </c>
      <c r="N515" s="6" t="s">
        <v>784</v>
      </c>
    </row>
    <row r="516" s="1" customFormat="1" customHeight="1" spans="1:14">
      <c r="A516" s="5">
        <v>515</v>
      </c>
      <c r="B516" s="6" t="s">
        <v>785</v>
      </c>
      <c r="C516" s="2" t="s">
        <v>26</v>
      </c>
      <c r="D516" s="2" t="s">
        <v>76</v>
      </c>
      <c r="E516" s="2" t="s">
        <v>59</v>
      </c>
      <c r="F516" s="2">
        <v>1</v>
      </c>
      <c r="G516" s="2"/>
      <c r="H516" s="2"/>
      <c r="I516" s="11">
        <v>510</v>
      </c>
      <c r="J516" s="2">
        <f t="shared" si="16"/>
        <v>510</v>
      </c>
      <c r="K516" s="2"/>
      <c r="L516" s="2">
        <f t="shared" si="17"/>
        <v>510</v>
      </c>
      <c r="M516" s="2" t="s">
        <v>777</v>
      </c>
      <c r="N516" s="2" t="s">
        <v>778</v>
      </c>
    </row>
    <row r="517" s="1" customFormat="1" customHeight="1" spans="1:241">
      <c r="A517" s="5">
        <v>516</v>
      </c>
      <c r="B517" s="6" t="s">
        <v>786</v>
      </c>
      <c r="C517" s="6" t="s">
        <v>26</v>
      </c>
      <c r="D517" s="6" t="s">
        <v>76</v>
      </c>
      <c r="E517" s="6" t="s">
        <v>23</v>
      </c>
      <c r="F517" s="6">
        <v>1</v>
      </c>
      <c r="G517" s="6"/>
      <c r="H517" s="2"/>
      <c r="I517" s="2">
        <v>440</v>
      </c>
      <c r="J517" s="2">
        <f t="shared" si="16"/>
        <v>440</v>
      </c>
      <c r="K517" s="3"/>
      <c r="L517" s="2">
        <f t="shared" si="17"/>
        <v>440</v>
      </c>
      <c r="M517" s="6" t="s">
        <v>777</v>
      </c>
      <c r="N517" s="6" t="s">
        <v>781</v>
      </c>
      <c r="IF517"/>
      <c r="IG517"/>
    </row>
    <row r="518" customFormat="1" customHeight="1" spans="1:241">
      <c r="A518" s="5">
        <v>517</v>
      </c>
      <c r="B518" s="2" t="s">
        <v>787</v>
      </c>
      <c r="C518" s="2" t="s">
        <v>15</v>
      </c>
      <c r="D518" s="2" t="s">
        <v>16</v>
      </c>
      <c r="E518" s="2" t="s">
        <v>59</v>
      </c>
      <c r="F518" s="2">
        <v>2</v>
      </c>
      <c r="G518" s="2" t="s">
        <v>788</v>
      </c>
      <c r="H518" s="2"/>
      <c r="I518" s="11">
        <v>510</v>
      </c>
      <c r="J518" s="2">
        <f t="shared" si="16"/>
        <v>1020</v>
      </c>
      <c r="K518" s="2"/>
      <c r="L518" s="2">
        <f t="shared" si="17"/>
        <v>1020</v>
      </c>
      <c r="M518" s="2" t="s">
        <v>19</v>
      </c>
      <c r="N518" s="8" t="s">
        <v>789</v>
      </c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  <c r="DO518" s="1"/>
      <c r="DP518" s="1"/>
      <c r="DQ518" s="1"/>
      <c r="DR518" s="1"/>
      <c r="DS518" s="1"/>
      <c r="DT518" s="1"/>
      <c r="DU518" s="1"/>
      <c r="DV518" s="1"/>
      <c r="DW518" s="1"/>
      <c r="DX518" s="1"/>
      <c r="DY518" s="1"/>
      <c r="DZ518" s="1"/>
      <c r="EA518" s="1"/>
      <c r="EB518" s="1"/>
      <c r="EC518" s="1"/>
      <c r="ED518" s="1"/>
      <c r="EE518" s="1"/>
      <c r="EF518" s="1"/>
      <c r="EG518" s="1"/>
      <c r="EH518" s="1"/>
      <c r="EI518" s="1"/>
      <c r="EJ518" s="1"/>
      <c r="EK518" s="1"/>
      <c r="EL518" s="1"/>
      <c r="EM518" s="1"/>
      <c r="EN518" s="1"/>
      <c r="EO518" s="1"/>
      <c r="EP518" s="1"/>
      <c r="EQ518" s="1"/>
      <c r="ER518" s="1"/>
      <c r="ES518" s="1"/>
      <c r="ET518" s="1"/>
      <c r="EU518" s="1"/>
      <c r="EV518" s="1"/>
      <c r="EW518" s="1"/>
      <c r="EX518" s="1"/>
      <c r="EY518" s="1"/>
      <c r="EZ518" s="1"/>
      <c r="FA518" s="1"/>
      <c r="FB518" s="1"/>
      <c r="FC518" s="1"/>
      <c r="FD518" s="1"/>
      <c r="FE518" s="1"/>
      <c r="FF518" s="1"/>
      <c r="FG518" s="1"/>
      <c r="FH518" s="1"/>
      <c r="FI518" s="1"/>
      <c r="FJ518" s="1"/>
      <c r="FK518" s="1"/>
      <c r="FL518" s="1"/>
      <c r="FM518" s="1"/>
      <c r="FN518" s="1"/>
      <c r="FO518" s="1"/>
      <c r="FP518" s="1"/>
      <c r="FQ518" s="1"/>
      <c r="FR518" s="1"/>
      <c r="FS518" s="1"/>
      <c r="FT518" s="1"/>
      <c r="FU518" s="1"/>
      <c r="FV518" s="1"/>
      <c r="FW518" s="1"/>
      <c r="FX518" s="1"/>
      <c r="FY518" s="1"/>
      <c r="FZ518" s="1"/>
      <c r="GA518" s="1"/>
      <c r="GB518" s="1"/>
      <c r="GC518" s="1"/>
      <c r="GD518" s="1"/>
      <c r="GE518" s="1"/>
      <c r="GF518" s="1"/>
      <c r="GG518" s="1"/>
      <c r="GH518" s="1"/>
      <c r="GI518" s="1"/>
      <c r="GJ518" s="1"/>
      <c r="GK518" s="1"/>
      <c r="GL518" s="1"/>
      <c r="GM518" s="1"/>
      <c r="GN518" s="1"/>
      <c r="GO518" s="1"/>
      <c r="GP518" s="1"/>
      <c r="GQ518" s="1"/>
      <c r="GR518" s="1"/>
      <c r="GS518" s="1"/>
      <c r="GT518" s="1"/>
      <c r="GU518" s="1"/>
      <c r="GV518" s="1"/>
      <c r="GW518" s="1"/>
      <c r="GX518" s="1"/>
      <c r="GY518" s="1"/>
      <c r="GZ518" s="1"/>
      <c r="HA518" s="1"/>
      <c r="HB518" s="1"/>
      <c r="HC518" s="1"/>
      <c r="HD518" s="1"/>
      <c r="HE518" s="1"/>
      <c r="HF518" s="1"/>
      <c r="HG518" s="1"/>
      <c r="HH518" s="1"/>
      <c r="HI518" s="1"/>
      <c r="HJ518" s="1"/>
      <c r="HK518" s="1"/>
      <c r="HL518" s="1"/>
      <c r="HM518" s="1"/>
      <c r="HN518" s="1"/>
      <c r="HO518" s="1"/>
      <c r="HP518" s="1"/>
      <c r="HQ518" s="1"/>
      <c r="HR518" s="1"/>
      <c r="HS518" s="1"/>
      <c r="HT518" s="1"/>
      <c r="HU518" s="1"/>
      <c r="HV518" s="1"/>
      <c r="HW518" s="1"/>
      <c r="HX518" s="1"/>
      <c r="HY518" s="1"/>
      <c r="HZ518" s="1"/>
      <c r="IA518" s="1"/>
      <c r="IB518" s="1"/>
      <c r="IC518" s="1"/>
      <c r="ID518" s="1"/>
      <c r="IE518" s="1"/>
      <c r="IF518" s="1"/>
      <c r="IG518" s="1"/>
    </row>
    <row r="519" customFormat="1" customHeight="1" spans="1:241">
      <c r="A519" s="5">
        <v>518</v>
      </c>
      <c r="B519" s="11" t="s">
        <v>790</v>
      </c>
      <c r="C519" s="2" t="s">
        <v>15</v>
      </c>
      <c r="D519" s="3" t="s">
        <v>16</v>
      </c>
      <c r="E519" s="2" t="s">
        <v>29</v>
      </c>
      <c r="F519" s="11">
        <v>1</v>
      </c>
      <c r="G519" s="11"/>
      <c r="H519" s="2"/>
      <c r="I519" s="3">
        <v>320</v>
      </c>
      <c r="J519" s="2">
        <f t="shared" si="16"/>
        <v>320</v>
      </c>
      <c r="K519" s="11"/>
      <c r="L519" s="2">
        <f t="shared" si="17"/>
        <v>320</v>
      </c>
      <c r="M519" s="11" t="s">
        <v>19</v>
      </c>
      <c r="N519" s="11" t="s">
        <v>791</v>
      </c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  <c r="DO519" s="1"/>
      <c r="DP519" s="1"/>
      <c r="DQ519" s="1"/>
      <c r="DR519" s="1"/>
      <c r="DS519" s="1"/>
      <c r="DT519" s="1"/>
      <c r="DU519" s="1"/>
      <c r="DV519" s="1"/>
      <c r="DW519" s="1"/>
      <c r="DX519" s="1"/>
      <c r="DY519" s="1"/>
      <c r="DZ519" s="1"/>
      <c r="EA519" s="1"/>
      <c r="EB519" s="1"/>
      <c r="EC519" s="1"/>
      <c r="ED519" s="1"/>
      <c r="EE519" s="1"/>
      <c r="EF519" s="1"/>
      <c r="EG519" s="1"/>
      <c r="EH519" s="1"/>
      <c r="EI519" s="1"/>
      <c r="EJ519" s="1"/>
      <c r="EK519" s="1"/>
      <c r="EL519" s="1"/>
      <c r="EM519" s="1"/>
      <c r="EN519" s="1"/>
      <c r="EO519" s="1"/>
      <c r="EP519" s="1"/>
      <c r="EQ519" s="1"/>
      <c r="ER519" s="1"/>
      <c r="ES519" s="1"/>
      <c r="ET519" s="1"/>
      <c r="EU519" s="1"/>
      <c r="EV519" s="1"/>
      <c r="EW519" s="1"/>
      <c r="EX519" s="1"/>
      <c r="EY519" s="1"/>
      <c r="EZ519" s="1"/>
      <c r="FA519" s="1"/>
      <c r="FB519" s="1"/>
      <c r="FC519" s="1"/>
      <c r="FD519" s="1"/>
      <c r="FE519" s="1"/>
      <c r="FF519" s="1"/>
      <c r="FG519" s="1"/>
      <c r="FH519" s="1"/>
      <c r="FI519" s="1"/>
      <c r="FJ519" s="1"/>
      <c r="FK519" s="1"/>
      <c r="FL519" s="1"/>
      <c r="FM519" s="1"/>
      <c r="FN519" s="1"/>
      <c r="FO519" s="1"/>
      <c r="FP519" s="1"/>
      <c r="FQ519" s="1"/>
      <c r="FR519" s="1"/>
      <c r="FS519" s="1"/>
      <c r="FT519" s="1"/>
      <c r="FU519" s="1"/>
      <c r="FV519" s="1"/>
      <c r="FW519" s="1"/>
      <c r="FX519" s="1"/>
      <c r="FY519" s="1"/>
      <c r="FZ519" s="1"/>
      <c r="GA519" s="1"/>
      <c r="GB519" s="1"/>
      <c r="GC519" s="1"/>
      <c r="GD519" s="1"/>
      <c r="GE519" s="1"/>
      <c r="GF519" s="1"/>
      <c r="GG519" s="1"/>
      <c r="GH519" s="1"/>
      <c r="GI519" s="1"/>
      <c r="GJ519" s="1"/>
      <c r="GK519" s="1"/>
      <c r="GL519" s="1"/>
      <c r="GM519" s="1"/>
      <c r="GN519" s="1"/>
      <c r="GO519" s="1"/>
      <c r="GP519" s="1"/>
      <c r="GQ519" s="1"/>
      <c r="GR519" s="1"/>
      <c r="GS519" s="1"/>
      <c r="GT519" s="1"/>
      <c r="GU519" s="1"/>
      <c r="GV519" s="1"/>
      <c r="GW519" s="1"/>
      <c r="GX519" s="1"/>
      <c r="GY519" s="1"/>
      <c r="GZ519" s="1"/>
      <c r="HA519" s="1"/>
      <c r="HB519" s="1"/>
      <c r="HC519" s="1"/>
      <c r="HD519" s="1"/>
      <c r="HE519" s="1"/>
      <c r="HF519" s="1"/>
      <c r="HG519" s="1"/>
      <c r="HH519" s="1"/>
      <c r="HI519" s="1"/>
      <c r="HJ519" s="1"/>
      <c r="HK519" s="1"/>
      <c r="HL519" s="1"/>
      <c r="HM519" s="1"/>
      <c r="HN519" s="1"/>
      <c r="HO519" s="1"/>
      <c r="HP519" s="1"/>
      <c r="HQ519" s="1"/>
      <c r="HR519" s="1"/>
      <c r="HS519" s="1"/>
      <c r="HT519" s="1"/>
      <c r="HU519" s="1"/>
      <c r="HV519" s="1"/>
      <c r="HW519" s="1"/>
      <c r="HX519" s="1"/>
      <c r="HY519" s="1"/>
      <c r="HZ519" s="1"/>
      <c r="IA519" s="1"/>
      <c r="IB519" s="1"/>
      <c r="IC519" s="1"/>
      <c r="ID519" s="1"/>
      <c r="IE519" s="1"/>
      <c r="IF519" s="1"/>
      <c r="IG519" s="1"/>
    </row>
    <row r="520" s="1" customFormat="1" customHeight="1" spans="1:241">
      <c r="A520" s="5">
        <v>519</v>
      </c>
      <c r="B520" s="8" t="s">
        <v>792</v>
      </c>
      <c r="C520" s="8" t="s">
        <v>26</v>
      </c>
      <c r="D520" s="11" t="s">
        <v>76</v>
      </c>
      <c r="E520" s="2" t="s">
        <v>59</v>
      </c>
      <c r="F520" s="8">
        <v>1</v>
      </c>
      <c r="G520" s="8"/>
      <c r="H520" s="2"/>
      <c r="I520" s="11">
        <v>510</v>
      </c>
      <c r="J520" s="2">
        <f t="shared" si="16"/>
        <v>510</v>
      </c>
      <c r="K520" s="8"/>
      <c r="L520" s="2">
        <f t="shared" si="17"/>
        <v>510</v>
      </c>
      <c r="M520" s="8" t="s">
        <v>19</v>
      </c>
      <c r="N520" s="2" t="s">
        <v>793</v>
      </c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  <c r="DO520" s="1"/>
      <c r="DP520" s="1"/>
      <c r="DQ520" s="1"/>
      <c r="DR520" s="1"/>
      <c r="DS520" s="1"/>
      <c r="DT520" s="1"/>
      <c r="DU520" s="1"/>
      <c r="DV520" s="1"/>
      <c r="DW520" s="1"/>
      <c r="DX520" s="1"/>
      <c r="DY520" s="1"/>
      <c r="DZ520" s="1"/>
      <c r="EA520" s="1"/>
      <c r="EB520" s="1"/>
      <c r="EC520" s="1"/>
      <c r="ED520" s="1"/>
      <c r="EE520" s="1"/>
      <c r="EF520" s="1"/>
      <c r="EG520" s="1"/>
      <c r="EH520" s="1"/>
      <c r="EI520" s="1"/>
      <c r="EJ520" s="1"/>
      <c r="EK520" s="1"/>
      <c r="EL520" s="1"/>
      <c r="EM520" s="1"/>
      <c r="EN520" s="1"/>
      <c r="EO520" s="1"/>
      <c r="EP520" s="1"/>
      <c r="EQ520" s="1"/>
      <c r="ER520" s="1"/>
      <c r="ES520" s="1"/>
      <c r="ET520" s="1"/>
      <c r="EU520" s="1"/>
      <c r="EV520" s="1"/>
      <c r="EW520" s="1"/>
      <c r="EX520" s="1"/>
      <c r="EY520" s="1"/>
      <c r="EZ520" s="1"/>
      <c r="FA520" s="1"/>
      <c r="FB520" s="1"/>
      <c r="FC520" s="1"/>
      <c r="FD520" s="1"/>
      <c r="FE520" s="1"/>
      <c r="FF520" s="1"/>
      <c r="FG520" s="1"/>
      <c r="FH520" s="1"/>
      <c r="FI520" s="1"/>
      <c r="FJ520" s="1"/>
      <c r="FK520" s="1"/>
      <c r="FL520" s="1"/>
      <c r="FM520" s="1"/>
      <c r="FN520" s="1"/>
      <c r="FO520" s="1"/>
      <c r="FP520" s="1"/>
      <c r="FQ520" s="1"/>
      <c r="FR520" s="1"/>
      <c r="FS520" s="1"/>
      <c r="FT520" s="1"/>
      <c r="FU520" s="1"/>
      <c r="FV520" s="1"/>
      <c r="FW520" s="1"/>
      <c r="FX520" s="1"/>
      <c r="FY520" s="1"/>
      <c r="FZ520" s="1"/>
      <c r="GA520" s="1"/>
      <c r="GB520" s="1"/>
      <c r="GC520" s="1"/>
      <c r="GD520" s="1"/>
      <c r="GE520" s="1"/>
      <c r="GF520" s="1"/>
      <c r="GG520" s="1"/>
      <c r="GH520" s="1"/>
      <c r="GI520" s="1"/>
      <c r="GJ520" s="1"/>
      <c r="GK520" s="1"/>
      <c r="GL520" s="1"/>
      <c r="GM520" s="1"/>
      <c r="GN520" s="1"/>
      <c r="GO520" s="1"/>
      <c r="GP520" s="1"/>
      <c r="GQ520" s="1"/>
      <c r="GR520" s="1"/>
      <c r="GS520" s="1"/>
      <c r="GT520" s="1"/>
      <c r="GU520" s="1"/>
      <c r="GV520" s="1"/>
      <c r="GW520" s="1"/>
      <c r="GX520" s="1"/>
      <c r="GY520" s="1"/>
      <c r="GZ520" s="1"/>
      <c r="HA520" s="1"/>
      <c r="HB520" s="1"/>
      <c r="HC520" s="1"/>
      <c r="HD520" s="1"/>
      <c r="HE520" s="1"/>
      <c r="HF520" s="1"/>
      <c r="HG520" s="1"/>
      <c r="HH520" s="1"/>
      <c r="HI520" s="1"/>
      <c r="HJ520" s="1"/>
      <c r="HK520" s="1"/>
      <c r="HL520" s="1"/>
      <c r="HM520" s="1"/>
      <c r="HN520" s="1"/>
      <c r="HO520" s="1"/>
      <c r="HP520" s="1"/>
      <c r="HQ520" s="1"/>
      <c r="HR520" s="1"/>
      <c r="HS520" s="1"/>
      <c r="HT520" s="1"/>
      <c r="HU520" s="1"/>
      <c r="HV520" s="1"/>
      <c r="HW520" s="1"/>
      <c r="HX520" s="1"/>
      <c r="HY520" s="1"/>
      <c r="HZ520" s="1"/>
      <c r="IA520" s="1"/>
      <c r="IB520" s="1"/>
      <c r="IC520" s="1"/>
      <c r="ID520" s="1"/>
      <c r="IE520" s="1"/>
      <c r="IF520"/>
      <c r="IG520"/>
    </row>
    <row r="521" customFormat="1" customHeight="1" spans="1:241">
      <c r="A521" s="5">
        <v>520</v>
      </c>
      <c r="B521" s="8" t="s">
        <v>794</v>
      </c>
      <c r="C521" s="8" t="s">
        <v>26</v>
      </c>
      <c r="D521" s="11" t="s">
        <v>76</v>
      </c>
      <c r="E521" s="2" t="s">
        <v>59</v>
      </c>
      <c r="F521" s="8">
        <v>1</v>
      </c>
      <c r="G521" s="8"/>
      <c r="H521" s="2"/>
      <c r="I521" s="11">
        <v>510</v>
      </c>
      <c r="J521" s="2">
        <f t="shared" si="16"/>
        <v>510</v>
      </c>
      <c r="K521" s="8"/>
      <c r="L521" s="2">
        <f t="shared" si="17"/>
        <v>510</v>
      </c>
      <c r="M521" s="8" t="s">
        <v>19</v>
      </c>
      <c r="N521" s="8" t="s">
        <v>789</v>
      </c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  <c r="AN521" s="28"/>
      <c r="AO521" s="28"/>
      <c r="AP521" s="28"/>
      <c r="AQ521" s="28"/>
      <c r="AR521" s="28"/>
      <c r="AS521" s="28"/>
      <c r="AT521" s="28"/>
      <c r="AU521" s="28"/>
      <c r="AV521" s="28"/>
      <c r="AW521" s="28"/>
      <c r="AX521" s="28"/>
      <c r="AY521" s="28"/>
      <c r="AZ521" s="28"/>
      <c r="BA521" s="28"/>
      <c r="BB521" s="28"/>
      <c r="BC521" s="28"/>
      <c r="BD521" s="28"/>
      <c r="BE521" s="28"/>
      <c r="BF521" s="28"/>
      <c r="BG521" s="28"/>
      <c r="BH521" s="28"/>
      <c r="BI521" s="28"/>
      <c r="BJ521" s="28"/>
      <c r="BK521" s="28"/>
      <c r="BL521" s="28"/>
      <c r="BM521" s="28"/>
      <c r="BN521" s="28"/>
      <c r="BO521" s="28"/>
      <c r="BP521" s="28"/>
      <c r="BQ521" s="28"/>
      <c r="BR521" s="28"/>
      <c r="BS521" s="28"/>
      <c r="BT521" s="28"/>
      <c r="BU521" s="28"/>
      <c r="BV521" s="28"/>
      <c r="BW521" s="28"/>
      <c r="BX521" s="28"/>
      <c r="BY521" s="28"/>
      <c r="BZ521" s="28"/>
      <c r="CA521" s="28"/>
      <c r="CB521" s="28"/>
      <c r="CC521" s="28"/>
      <c r="CD521" s="28"/>
      <c r="CE521" s="28"/>
      <c r="CF521" s="28"/>
      <c r="CG521" s="28"/>
      <c r="CH521" s="28"/>
      <c r="CI521" s="28"/>
      <c r="CJ521" s="28"/>
      <c r="CK521" s="28"/>
      <c r="CL521" s="28"/>
      <c r="CM521" s="28"/>
      <c r="CN521" s="28"/>
      <c r="CO521" s="28"/>
      <c r="CP521" s="28"/>
      <c r="CQ521" s="28"/>
      <c r="CR521" s="28"/>
      <c r="CS521" s="28"/>
      <c r="CT521" s="28"/>
      <c r="CU521" s="28"/>
      <c r="CV521" s="28"/>
      <c r="CW521" s="28"/>
      <c r="CX521" s="28"/>
      <c r="CY521" s="28"/>
      <c r="CZ521" s="28"/>
      <c r="DA521" s="28"/>
      <c r="DB521" s="28"/>
      <c r="DC521" s="28"/>
      <c r="DD521" s="28"/>
      <c r="DE521" s="28"/>
      <c r="DF521" s="28"/>
      <c r="DG521" s="28"/>
      <c r="DH521" s="28"/>
      <c r="DI521" s="28"/>
      <c r="DJ521" s="28"/>
      <c r="DK521" s="28"/>
      <c r="DL521" s="28"/>
      <c r="DM521" s="28"/>
      <c r="DN521" s="28"/>
      <c r="DO521" s="28"/>
      <c r="DP521" s="28"/>
      <c r="DQ521" s="28"/>
      <c r="DR521" s="28"/>
      <c r="DS521" s="28"/>
      <c r="DT521" s="28"/>
      <c r="DU521" s="28"/>
      <c r="DV521" s="28"/>
      <c r="DW521" s="28"/>
      <c r="DX521" s="28"/>
      <c r="DY521" s="28"/>
      <c r="DZ521" s="28"/>
      <c r="EA521" s="28"/>
      <c r="EB521" s="28"/>
      <c r="EC521" s="28"/>
      <c r="ED521" s="28"/>
      <c r="EE521" s="28"/>
      <c r="EF521" s="28"/>
      <c r="EG521" s="28"/>
      <c r="EH521" s="28"/>
      <c r="EI521" s="28"/>
      <c r="EJ521" s="28"/>
      <c r="EK521" s="28"/>
      <c r="EL521" s="28"/>
      <c r="EM521" s="28"/>
      <c r="EN521" s="28"/>
      <c r="EO521" s="28"/>
      <c r="EP521" s="28"/>
      <c r="EQ521" s="28"/>
      <c r="ER521" s="28"/>
      <c r="ES521" s="28"/>
      <c r="ET521" s="28"/>
      <c r="EU521" s="28"/>
      <c r="EV521" s="28"/>
      <c r="EW521" s="28"/>
      <c r="EX521" s="28"/>
      <c r="EY521" s="28"/>
      <c r="EZ521" s="28"/>
      <c r="FA521" s="28"/>
      <c r="FB521" s="28"/>
      <c r="FC521" s="28"/>
      <c r="FD521" s="28"/>
      <c r="FE521" s="28"/>
      <c r="FF521" s="28"/>
      <c r="FG521" s="28"/>
      <c r="FH521" s="28"/>
      <c r="FI521" s="28"/>
      <c r="FJ521" s="28"/>
      <c r="FK521" s="28"/>
      <c r="FL521" s="28"/>
      <c r="FM521" s="28"/>
      <c r="FN521" s="28"/>
      <c r="FO521" s="28"/>
      <c r="FP521" s="28"/>
      <c r="FQ521" s="28"/>
      <c r="FR521" s="28"/>
      <c r="FS521" s="28"/>
      <c r="FT521" s="28"/>
      <c r="FU521" s="28"/>
      <c r="FV521" s="28"/>
      <c r="FW521" s="28"/>
      <c r="FX521" s="28"/>
      <c r="FY521" s="28"/>
      <c r="FZ521" s="28"/>
      <c r="GA521" s="28"/>
      <c r="GB521" s="28"/>
      <c r="GC521" s="28"/>
      <c r="GD521" s="28"/>
      <c r="GE521" s="28"/>
      <c r="GF521" s="28"/>
      <c r="GG521" s="28"/>
      <c r="GH521" s="28"/>
      <c r="GI521" s="28"/>
      <c r="GJ521" s="28"/>
      <c r="GK521" s="28"/>
      <c r="GL521" s="28"/>
      <c r="GM521" s="28"/>
      <c r="GN521" s="28"/>
      <c r="GO521" s="28"/>
      <c r="GP521" s="28"/>
      <c r="GQ521" s="28"/>
      <c r="GR521" s="28"/>
      <c r="GS521" s="28"/>
      <c r="GT521" s="28"/>
      <c r="GU521" s="28"/>
      <c r="GV521" s="28"/>
      <c r="GW521" s="28"/>
      <c r="GX521" s="28"/>
      <c r="GY521" s="28"/>
      <c r="GZ521" s="28"/>
      <c r="HA521" s="28"/>
      <c r="HB521" s="28"/>
      <c r="HC521" s="28"/>
      <c r="HD521" s="28"/>
      <c r="HE521" s="28"/>
      <c r="HF521" s="28"/>
      <c r="HG521" s="28"/>
      <c r="HH521" s="28"/>
      <c r="HI521" s="28"/>
      <c r="HJ521" s="28"/>
      <c r="HK521" s="28"/>
      <c r="HL521" s="28"/>
      <c r="HM521" s="28"/>
      <c r="HN521" s="28"/>
      <c r="HO521" s="28"/>
      <c r="HP521" s="28"/>
      <c r="HQ521" s="28"/>
      <c r="HR521" s="28"/>
      <c r="HS521" s="28"/>
      <c r="HT521" s="28"/>
      <c r="HU521" s="28"/>
      <c r="HV521" s="28"/>
      <c r="HW521" s="28"/>
      <c r="HX521" s="28"/>
      <c r="HY521" s="28"/>
      <c r="HZ521" s="28"/>
      <c r="IA521" s="28"/>
      <c r="IB521" s="28"/>
      <c r="IC521" s="28"/>
      <c r="ID521" s="28"/>
      <c r="IE521" s="28"/>
      <c r="IF521" s="1"/>
      <c r="IG521" s="1"/>
    </row>
    <row r="522" customFormat="1" customHeight="1" spans="1:239">
      <c r="A522" s="5">
        <v>521</v>
      </c>
      <c r="B522" s="2" t="s">
        <v>795</v>
      </c>
      <c r="C522" s="2" t="s">
        <v>15</v>
      </c>
      <c r="D522" s="7" t="s">
        <v>16</v>
      </c>
      <c r="E522" s="2" t="s">
        <v>29</v>
      </c>
      <c r="F522" s="2">
        <v>1</v>
      </c>
      <c r="G522" s="2"/>
      <c r="H522" s="2"/>
      <c r="I522" s="3">
        <v>320</v>
      </c>
      <c r="J522" s="2">
        <f t="shared" si="16"/>
        <v>320</v>
      </c>
      <c r="K522" s="2"/>
      <c r="L522" s="2">
        <f t="shared" si="17"/>
        <v>320</v>
      </c>
      <c r="M522" s="2" t="s">
        <v>19</v>
      </c>
      <c r="N522" s="2" t="s">
        <v>793</v>
      </c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  <c r="DO522" s="1"/>
      <c r="DP522" s="1"/>
      <c r="DQ522" s="1"/>
      <c r="DR522" s="1"/>
      <c r="DS522" s="1"/>
      <c r="DT522" s="1"/>
      <c r="DU522" s="1"/>
      <c r="DV522" s="1"/>
      <c r="DW522" s="1"/>
      <c r="DX522" s="1"/>
      <c r="DY522" s="1"/>
      <c r="DZ522" s="1"/>
      <c r="EA522" s="1"/>
      <c r="EB522" s="1"/>
      <c r="EC522" s="1"/>
      <c r="ED522" s="1"/>
      <c r="EE522" s="1"/>
      <c r="EF522" s="1"/>
      <c r="EG522" s="1"/>
      <c r="EH522" s="1"/>
      <c r="EI522" s="1"/>
      <c r="EJ522" s="1"/>
      <c r="EK522" s="1"/>
      <c r="EL522" s="1"/>
      <c r="EM522" s="1"/>
      <c r="EN522" s="1"/>
      <c r="EO522" s="1"/>
      <c r="EP522" s="1"/>
      <c r="EQ522" s="1"/>
      <c r="ER522" s="1"/>
      <c r="ES522" s="1"/>
      <c r="ET522" s="1"/>
      <c r="EU522" s="1"/>
      <c r="EV522" s="1"/>
      <c r="EW522" s="1"/>
      <c r="EX522" s="1"/>
      <c r="EY522" s="1"/>
      <c r="EZ522" s="1"/>
      <c r="FA522" s="1"/>
      <c r="FB522" s="1"/>
      <c r="FC522" s="1"/>
      <c r="FD522" s="1"/>
      <c r="FE522" s="1"/>
      <c r="FF522" s="1"/>
      <c r="FG522" s="1"/>
      <c r="FH522" s="1"/>
      <c r="FI522" s="1"/>
      <c r="FJ522" s="1"/>
      <c r="FK522" s="1"/>
      <c r="FL522" s="1"/>
      <c r="FM522" s="1"/>
      <c r="FN522" s="1"/>
      <c r="FO522" s="1"/>
      <c r="FP522" s="1"/>
      <c r="FQ522" s="1"/>
      <c r="FR522" s="1"/>
      <c r="FS522" s="1"/>
      <c r="FT522" s="1"/>
      <c r="FU522" s="1"/>
      <c r="FV522" s="1"/>
      <c r="FW522" s="1"/>
      <c r="FX522" s="1"/>
      <c r="FY522" s="1"/>
      <c r="FZ522" s="1"/>
      <c r="GA522" s="1"/>
      <c r="GB522" s="1"/>
      <c r="GC522" s="1"/>
      <c r="GD522" s="1"/>
      <c r="GE522" s="1"/>
      <c r="GF522" s="1"/>
      <c r="GG522" s="1"/>
      <c r="GH522" s="1"/>
      <c r="GI522" s="1"/>
      <c r="GJ522" s="1"/>
      <c r="GK522" s="1"/>
      <c r="GL522" s="1"/>
      <c r="GM522" s="1"/>
      <c r="GN522" s="1"/>
      <c r="GO522" s="1"/>
      <c r="GP522" s="1"/>
      <c r="GQ522" s="1"/>
      <c r="GR522" s="1"/>
      <c r="GS522" s="1"/>
      <c r="GT522" s="1"/>
      <c r="GU522" s="1"/>
      <c r="GV522" s="1"/>
      <c r="GW522" s="1"/>
      <c r="GX522" s="1"/>
      <c r="GY522" s="1"/>
      <c r="GZ522" s="1"/>
      <c r="HA522" s="1"/>
      <c r="HB522" s="1"/>
      <c r="HC522" s="1"/>
      <c r="HD522" s="1"/>
      <c r="HE522" s="1"/>
      <c r="HF522" s="1"/>
      <c r="HG522" s="1"/>
      <c r="HH522" s="1"/>
      <c r="HI522" s="1"/>
      <c r="HJ522" s="1"/>
      <c r="HK522" s="1"/>
      <c r="HL522" s="1"/>
      <c r="HM522" s="1"/>
      <c r="HN522" s="1"/>
      <c r="HO522" s="1"/>
      <c r="HP522" s="1"/>
      <c r="HQ522" s="1"/>
      <c r="HR522" s="1"/>
      <c r="HS522" s="1"/>
      <c r="HT522" s="1"/>
      <c r="HU522" s="1"/>
      <c r="HV522" s="1"/>
      <c r="HW522" s="1"/>
      <c r="HX522" s="1"/>
      <c r="HY522" s="1"/>
      <c r="HZ522" s="1"/>
      <c r="IA522" s="1"/>
      <c r="IB522" s="1"/>
      <c r="IC522" s="1"/>
      <c r="ID522" s="1"/>
      <c r="IE522" s="1"/>
    </row>
    <row r="523" s="1" customFormat="1" customHeight="1" spans="1:14">
      <c r="A523" s="5">
        <v>522</v>
      </c>
      <c r="B523" s="2" t="s">
        <v>796</v>
      </c>
      <c r="C523" s="2" t="s">
        <v>26</v>
      </c>
      <c r="D523" s="2" t="s">
        <v>114</v>
      </c>
      <c r="E523" s="2" t="s">
        <v>29</v>
      </c>
      <c r="F523" s="2">
        <v>2</v>
      </c>
      <c r="G523" s="2" t="s">
        <v>797</v>
      </c>
      <c r="H523" s="2"/>
      <c r="I523" s="3">
        <v>320</v>
      </c>
      <c r="J523" s="2">
        <f t="shared" si="16"/>
        <v>640</v>
      </c>
      <c r="K523" s="2"/>
      <c r="L523" s="2">
        <f t="shared" si="17"/>
        <v>640</v>
      </c>
      <c r="M523" s="2" t="s">
        <v>19</v>
      </c>
      <c r="N523" s="8" t="s">
        <v>789</v>
      </c>
    </row>
    <row r="524" s="1" customFormat="1" customHeight="1" spans="1:239">
      <c r="A524" s="5">
        <v>523</v>
      </c>
      <c r="B524" s="2" t="s">
        <v>533</v>
      </c>
      <c r="C524" s="2" t="s">
        <v>26</v>
      </c>
      <c r="D524" s="3" t="s">
        <v>16</v>
      </c>
      <c r="E524" s="2" t="s">
        <v>29</v>
      </c>
      <c r="F524" s="2">
        <v>1</v>
      </c>
      <c r="G524" s="2"/>
      <c r="H524" s="2"/>
      <c r="I524" s="3">
        <v>320</v>
      </c>
      <c r="J524" s="2">
        <f t="shared" si="16"/>
        <v>320</v>
      </c>
      <c r="K524" s="2"/>
      <c r="L524" s="2">
        <f t="shared" si="17"/>
        <v>320</v>
      </c>
      <c r="M524" s="2" t="s">
        <v>19</v>
      </c>
      <c r="N524" s="11" t="s">
        <v>791</v>
      </c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/>
      <c r="AM524" s="21"/>
      <c r="AN524" s="21"/>
      <c r="AO524" s="21"/>
      <c r="AP524" s="21"/>
      <c r="AQ524" s="21"/>
      <c r="AR524" s="21"/>
      <c r="AS524" s="21"/>
      <c r="AT524" s="21"/>
      <c r="AU524" s="21"/>
      <c r="AV524" s="21"/>
      <c r="AW524" s="21"/>
      <c r="AX524" s="21"/>
      <c r="AY524" s="21"/>
      <c r="AZ524" s="21"/>
      <c r="BA524" s="21"/>
      <c r="BB524" s="21"/>
      <c r="BC524" s="21"/>
      <c r="BD524" s="21"/>
      <c r="BE524" s="21"/>
      <c r="BF524" s="21"/>
      <c r="BG524" s="21"/>
      <c r="BH524" s="21"/>
      <c r="BI524" s="21"/>
      <c r="BJ524" s="21"/>
      <c r="BK524" s="21"/>
      <c r="BL524" s="21"/>
      <c r="BM524" s="21"/>
      <c r="BN524" s="21"/>
      <c r="BO524" s="21"/>
      <c r="BP524" s="21"/>
      <c r="BQ524" s="21"/>
      <c r="BR524" s="21"/>
      <c r="BS524" s="21"/>
      <c r="BT524" s="21"/>
      <c r="BU524" s="21"/>
      <c r="BV524" s="21"/>
      <c r="BW524" s="21"/>
      <c r="BX524" s="21"/>
      <c r="BY524" s="21"/>
      <c r="BZ524" s="21"/>
      <c r="CA524" s="21"/>
      <c r="CB524" s="21"/>
      <c r="CC524" s="21"/>
      <c r="CD524" s="21"/>
      <c r="CE524" s="21"/>
      <c r="CF524" s="21"/>
      <c r="CG524" s="21"/>
      <c r="CH524" s="21"/>
      <c r="CI524" s="21"/>
      <c r="CJ524" s="21"/>
      <c r="CK524" s="21"/>
      <c r="CL524" s="21"/>
      <c r="CM524" s="21"/>
      <c r="CN524" s="21"/>
      <c r="CO524" s="21"/>
      <c r="CP524" s="21"/>
      <c r="CQ524" s="21"/>
      <c r="CR524" s="21"/>
      <c r="CS524" s="21"/>
      <c r="CT524" s="21"/>
      <c r="CU524" s="21"/>
      <c r="CV524" s="21"/>
      <c r="CW524" s="21"/>
      <c r="CX524" s="21"/>
      <c r="CY524" s="21"/>
      <c r="CZ524" s="21"/>
      <c r="DA524" s="21"/>
      <c r="DB524" s="21"/>
      <c r="DC524" s="21"/>
      <c r="DD524" s="21"/>
      <c r="DE524" s="21"/>
      <c r="DF524" s="21"/>
      <c r="DG524" s="21"/>
      <c r="DH524" s="21"/>
      <c r="DI524" s="21"/>
      <c r="DJ524" s="21"/>
      <c r="DK524" s="21"/>
      <c r="DL524" s="21"/>
      <c r="DM524" s="21"/>
      <c r="DN524" s="21"/>
      <c r="DO524" s="21"/>
      <c r="DP524" s="21"/>
      <c r="DQ524" s="21"/>
      <c r="DR524" s="21"/>
      <c r="DS524" s="21"/>
      <c r="DT524" s="21"/>
      <c r="DU524" s="21"/>
      <c r="DV524" s="21"/>
      <c r="DW524" s="21"/>
      <c r="DX524" s="21"/>
      <c r="DY524" s="21"/>
      <c r="DZ524" s="21"/>
      <c r="EA524" s="21"/>
      <c r="EB524" s="21"/>
      <c r="EC524" s="21"/>
      <c r="ED524" s="21"/>
      <c r="EE524" s="21"/>
      <c r="EF524" s="21"/>
      <c r="EG524" s="21"/>
      <c r="EH524" s="21"/>
      <c r="EI524" s="21"/>
      <c r="EJ524" s="21"/>
      <c r="EK524" s="21"/>
      <c r="EL524" s="21"/>
      <c r="EM524" s="21"/>
      <c r="EN524" s="21"/>
      <c r="EO524" s="21"/>
      <c r="EP524" s="21"/>
      <c r="EQ524" s="21"/>
      <c r="ER524" s="21"/>
      <c r="ES524" s="21"/>
      <c r="ET524" s="21"/>
      <c r="EU524" s="21"/>
      <c r="EV524" s="21"/>
      <c r="EW524" s="21"/>
      <c r="EX524" s="21"/>
      <c r="EY524" s="21"/>
      <c r="EZ524" s="21"/>
      <c r="FA524" s="21"/>
      <c r="FB524" s="21"/>
      <c r="FC524" s="21"/>
      <c r="FD524" s="21"/>
      <c r="FE524" s="21"/>
      <c r="FF524" s="21"/>
      <c r="FG524" s="21"/>
      <c r="FH524" s="21"/>
      <c r="FI524" s="21"/>
      <c r="FJ524" s="21"/>
      <c r="FK524" s="21"/>
      <c r="FL524" s="21"/>
      <c r="FM524" s="21"/>
      <c r="FN524" s="21"/>
      <c r="FO524" s="21"/>
      <c r="FP524" s="21"/>
      <c r="FQ524" s="21"/>
      <c r="FR524" s="21"/>
      <c r="FS524" s="21"/>
      <c r="FT524" s="21"/>
      <c r="FU524" s="21"/>
      <c r="FV524" s="21"/>
      <c r="FW524" s="21"/>
      <c r="FX524" s="21"/>
      <c r="FY524" s="21"/>
      <c r="FZ524" s="21"/>
      <c r="GA524" s="21"/>
      <c r="GB524" s="21"/>
      <c r="GC524" s="21"/>
      <c r="GD524" s="21"/>
      <c r="GE524" s="21"/>
      <c r="GF524" s="21"/>
      <c r="GG524" s="21"/>
      <c r="GH524" s="21"/>
      <c r="GI524" s="21"/>
      <c r="GJ524" s="21"/>
      <c r="GK524" s="21"/>
      <c r="GL524" s="21"/>
      <c r="GM524" s="21"/>
      <c r="GN524" s="21"/>
      <c r="GO524" s="21"/>
      <c r="GP524" s="21"/>
      <c r="GQ524" s="21"/>
      <c r="GR524" s="21"/>
      <c r="GS524" s="21"/>
      <c r="GT524" s="21"/>
      <c r="GU524" s="21"/>
      <c r="GV524" s="21"/>
      <c r="GW524" s="21"/>
      <c r="GX524" s="21"/>
      <c r="GY524" s="21"/>
      <c r="GZ524" s="21"/>
      <c r="HA524" s="21"/>
      <c r="HB524" s="21"/>
      <c r="HC524" s="21"/>
      <c r="HD524" s="21"/>
      <c r="HE524" s="21"/>
      <c r="HF524" s="21"/>
      <c r="HG524" s="21"/>
      <c r="HH524" s="21"/>
      <c r="HI524" s="21"/>
      <c r="HJ524" s="21"/>
      <c r="HK524" s="21"/>
      <c r="HL524" s="21"/>
      <c r="HM524" s="21"/>
      <c r="HN524" s="21"/>
      <c r="HO524" s="21"/>
      <c r="HP524" s="21"/>
      <c r="HQ524" s="21"/>
      <c r="HR524" s="21"/>
      <c r="HS524" s="21"/>
      <c r="HT524" s="21"/>
      <c r="HU524" s="21"/>
      <c r="HV524" s="21"/>
      <c r="HW524" s="21"/>
      <c r="HX524" s="21"/>
      <c r="HY524" s="21"/>
      <c r="HZ524" s="21"/>
      <c r="IA524" s="21"/>
      <c r="IB524" s="21"/>
      <c r="IC524" s="21"/>
      <c r="ID524" s="21"/>
      <c r="IE524" s="21"/>
    </row>
    <row r="525" s="1" customFormat="1" customHeight="1" spans="1:239">
      <c r="A525" s="5">
        <v>524</v>
      </c>
      <c r="B525" s="2" t="s">
        <v>798</v>
      </c>
      <c r="C525" s="2" t="s">
        <v>15</v>
      </c>
      <c r="D525" s="2" t="s">
        <v>16</v>
      </c>
      <c r="E525" s="2" t="s">
        <v>29</v>
      </c>
      <c r="F525" s="2">
        <v>1</v>
      </c>
      <c r="G525" s="2"/>
      <c r="H525" s="2"/>
      <c r="I525" s="3">
        <v>320</v>
      </c>
      <c r="J525" s="2">
        <f t="shared" si="16"/>
        <v>320</v>
      </c>
      <c r="K525" s="2"/>
      <c r="L525" s="2">
        <f t="shared" si="17"/>
        <v>320</v>
      </c>
      <c r="M525" s="2" t="s">
        <v>19</v>
      </c>
      <c r="N525" s="2" t="s">
        <v>791</v>
      </c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  <c r="AM525" s="21"/>
      <c r="AN525" s="21"/>
      <c r="AO525" s="21"/>
      <c r="AP525" s="21"/>
      <c r="AQ525" s="21"/>
      <c r="AR525" s="21"/>
      <c r="AS525" s="21"/>
      <c r="AT525" s="21"/>
      <c r="AU525" s="21"/>
      <c r="AV525" s="21"/>
      <c r="AW525" s="21"/>
      <c r="AX525" s="21"/>
      <c r="AY525" s="21"/>
      <c r="AZ525" s="21"/>
      <c r="BA525" s="21"/>
      <c r="BB525" s="21"/>
      <c r="BC525" s="21"/>
      <c r="BD525" s="21"/>
      <c r="BE525" s="21"/>
      <c r="BF525" s="21"/>
      <c r="BG525" s="21"/>
      <c r="BH525" s="21"/>
      <c r="BI525" s="21"/>
      <c r="BJ525" s="21"/>
      <c r="BK525" s="21"/>
      <c r="BL525" s="21"/>
      <c r="BM525" s="21"/>
      <c r="BN525" s="21"/>
      <c r="BO525" s="21"/>
      <c r="BP525" s="21"/>
      <c r="BQ525" s="21"/>
      <c r="BR525" s="21"/>
      <c r="BS525" s="21"/>
      <c r="BT525" s="21"/>
      <c r="BU525" s="21"/>
      <c r="BV525" s="21"/>
      <c r="BW525" s="21"/>
      <c r="BX525" s="21"/>
      <c r="BY525" s="21"/>
      <c r="BZ525" s="21"/>
      <c r="CA525" s="21"/>
      <c r="CB525" s="21"/>
      <c r="CC525" s="21"/>
      <c r="CD525" s="21"/>
      <c r="CE525" s="21"/>
      <c r="CF525" s="21"/>
      <c r="CG525" s="21"/>
      <c r="CH525" s="21"/>
      <c r="CI525" s="21"/>
      <c r="CJ525" s="21"/>
      <c r="CK525" s="21"/>
      <c r="CL525" s="21"/>
      <c r="CM525" s="21"/>
      <c r="CN525" s="21"/>
      <c r="CO525" s="21"/>
      <c r="CP525" s="21"/>
      <c r="CQ525" s="21"/>
      <c r="CR525" s="21"/>
      <c r="CS525" s="21"/>
      <c r="CT525" s="21"/>
      <c r="CU525" s="21"/>
      <c r="CV525" s="21"/>
      <c r="CW525" s="21"/>
      <c r="CX525" s="21"/>
      <c r="CY525" s="21"/>
      <c r="CZ525" s="21"/>
      <c r="DA525" s="21"/>
      <c r="DB525" s="21"/>
      <c r="DC525" s="21"/>
      <c r="DD525" s="21"/>
      <c r="DE525" s="21"/>
      <c r="DF525" s="21"/>
      <c r="DG525" s="21"/>
      <c r="DH525" s="21"/>
      <c r="DI525" s="21"/>
      <c r="DJ525" s="21"/>
      <c r="DK525" s="21"/>
      <c r="DL525" s="21"/>
      <c r="DM525" s="21"/>
      <c r="DN525" s="21"/>
      <c r="DO525" s="21"/>
      <c r="DP525" s="21"/>
      <c r="DQ525" s="21"/>
      <c r="DR525" s="21"/>
      <c r="DS525" s="21"/>
      <c r="DT525" s="21"/>
      <c r="DU525" s="21"/>
      <c r="DV525" s="21"/>
      <c r="DW525" s="21"/>
      <c r="DX525" s="21"/>
      <c r="DY525" s="21"/>
      <c r="DZ525" s="21"/>
      <c r="EA525" s="21"/>
      <c r="EB525" s="21"/>
      <c r="EC525" s="21"/>
      <c r="ED525" s="21"/>
      <c r="EE525" s="21"/>
      <c r="EF525" s="21"/>
      <c r="EG525" s="21"/>
      <c r="EH525" s="21"/>
      <c r="EI525" s="21"/>
      <c r="EJ525" s="21"/>
      <c r="EK525" s="21"/>
      <c r="EL525" s="21"/>
      <c r="EM525" s="21"/>
      <c r="EN525" s="21"/>
      <c r="EO525" s="21"/>
      <c r="EP525" s="21"/>
      <c r="EQ525" s="21"/>
      <c r="ER525" s="21"/>
      <c r="ES525" s="21"/>
      <c r="ET525" s="21"/>
      <c r="EU525" s="21"/>
      <c r="EV525" s="21"/>
      <c r="EW525" s="21"/>
      <c r="EX525" s="21"/>
      <c r="EY525" s="21"/>
      <c r="EZ525" s="21"/>
      <c r="FA525" s="21"/>
      <c r="FB525" s="21"/>
      <c r="FC525" s="21"/>
      <c r="FD525" s="21"/>
      <c r="FE525" s="21"/>
      <c r="FF525" s="21"/>
      <c r="FG525" s="21"/>
      <c r="FH525" s="21"/>
      <c r="FI525" s="21"/>
      <c r="FJ525" s="21"/>
      <c r="FK525" s="21"/>
      <c r="FL525" s="21"/>
      <c r="FM525" s="21"/>
      <c r="FN525" s="21"/>
      <c r="FO525" s="21"/>
      <c r="FP525" s="21"/>
      <c r="FQ525" s="21"/>
      <c r="FR525" s="21"/>
      <c r="FS525" s="21"/>
      <c r="FT525" s="21"/>
      <c r="FU525" s="21"/>
      <c r="FV525" s="21"/>
      <c r="FW525" s="21"/>
      <c r="FX525" s="21"/>
      <c r="FY525" s="21"/>
      <c r="FZ525" s="21"/>
      <c r="GA525" s="21"/>
      <c r="GB525" s="21"/>
      <c r="GC525" s="21"/>
      <c r="GD525" s="21"/>
      <c r="GE525" s="21"/>
      <c r="GF525" s="21"/>
      <c r="GG525" s="21"/>
      <c r="GH525" s="21"/>
      <c r="GI525" s="21"/>
      <c r="GJ525" s="21"/>
      <c r="GK525" s="21"/>
      <c r="GL525" s="21"/>
      <c r="GM525" s="21"/>
      <c r="GN525" s="21"/>
      <c r="GO525" s="21"/>
      <c r="GP525" s="21"/>
      <c r="GQ525" s="21"/>
      <c r="GR525" s="21"/>
      <c r="GS525" s="21"/>
      <c r="GT525" s="21"/>
      <c r="GU525" s="21"/>
      <c r="GV525" s="21"/>
      <c r="GW525" s="21"/>
      <c r="GX525" s="21"/>
      <c r="GY525" s="21"/>
      <c r="GZ525" s="21"/>
      <c r="HA525" s="21"/>
      <c r="HB525" s="21"/>
      <c r="HC525" s="21"/>
      <c r="HD525" s="21"/>
      <c r="HE525" s="21"/>
      <c r="HF525" s="21"/>
      <c r="HG525" s="21"/>
      <c r="HH525" s="21"/>
      <c r="HI525" s="21"/>
      <c r="HJ525" s="21"/>
      <c r="HK525" s="21"/>
      <c r="HL525" s="21"/>
      <c r="HM525" s="21"/>
      <c r="HN525" s="21"/>
      <c r="HO525" s="21"/>
      <c r="HP525" s="21"/>
      <c r="HQ525" s="21"/>
      <c r="HR525" s="21"/>
      <c r="HS525" s="21"/>
      <c r="HT525" s="21"/>
      <c r="HU525" s="21"/>
      <c r="HV525" s="21"/>
      <c r="HW525" s="21"/>
      <c r="HX525" s="21"/>
      <c r="HY525" s="21"/>
      <c r="HZ525" s="21"/>
      <c r="IA525" s="21"/>
      <c r="IB525" s="21"/>
      <c r="IC525" s="21"/>
      <c r="ID525" s="21"/>
      <c r="IE525" s="21"/>
    </row>
    <row r="526" customFormat="1" customHeight="1" spans="1:241">
      <c r="A526" s="5">
        <v>525</v>
      </c>
      <c r="B526" s="2" t="s">
        <v>799</v>
      </c>
      <c r="C526" s="2" t="s">
        <v>15</v>
      </c>
      <c r="D526" s="2" t="s">
        <v>16</v>
      </c>
      <c r="E526" s="2" t="s">
        <v>29</v>
      </c>
      <c r="F526" s="2">
        <v>1</v>
      </c>
      <c r="G526" s="2"/>
      <c r="H526" s="2"/>
      <c r="I526" s="3">
        <v>320</v>
      </c>
      <c r="J526" s="2">
        <f t="shared" si="16"/>
        <v>320</v>
      </c>
      <c r="K526" s="2"/>
      <c r="L526" s="2">
        <f t="shared" si="17"/>
        <v>320</v>
      </c>
      <c r="M526" s="2" t="s">
        <v>19</v>
      </c>
      <c r="N526" s="2" t="s">
        <v>800</v>
      </c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  <c r="DO526" s="1"/>
      <c r="DP526" s="1"/>
      <c r="DQ526" s="1"/>
      <c r="DR526" s="1"/>
      <c r="DS526" s="1"/>
      <c r="DT526" s="1"/>
      <c r="DU526" s="1"/>
      <c r="DV526" s="1"/>
      <c r="DW526" s="1"/>
      <c r="DX526" s="1"/>
      <c r="DY526" s="1"/>
      <c r="DZ526" s="1"/>
      <c r="EA526" s="1"/>
      <c r="EB526" s="1"/>
      <c r="EC526" s="1"/>
      <c r="ED526" s="1"/>
      <c r="EE526" s="1"/>
      <c r="EF526" s="1"/>
      <c r="EG526" s="1"/>
      <c r="EH526" s="1"/>
      <c r="EI526" s="1"/>
      <c r="EJ526" s="1"/>
      <c r="EK526" s="1"/>
      <c r="EL526" s="1"/>
      <c r="EM526" s="1"/>
      <c r="EN526" s="1"/>
      <c r="EO526" s="1"/>
      <c r="EP526" s="1"/>
      <c r="EQ526" s="1"/>
      <c r="ER526" s="1"/>
      <c r="ES526" s="1"/>
      <c r="ET526" s="1"/>
      <c r="EU526" s="1"/>
      <c r="EV526" s="1"/>
      <c r="EW526" s="1"/>
      <c r="EX526" s="1"/>
      <c r="EY526" s="1"/>
      <c r="EZ526" s="1"/>
      <c r="FA526" s="1"/>
      <c r="FB526" s="1"/>
      <c r="FC526" s="1"/>
      <c r="FD526" s="1"/>
      <c r="FE526" s="1"/>
      <c r="FF526" s="1"/>
      <c r="FG526" s="1"/>
      <c r="FH526" s="1"/>
      <c r="FI526" s="1"/>
      <c r="FJ526" s="1"/>
      <c r="FK526" s="1"/>
      <c r="FL526" s="1"/>
      <c r="FM526" s="1"/>
      <c r="FN526" s="1"/>
      <c r="FO526" s="1"/>
      <c r="FP526" s="1"/>
      <c r="FQ526" s="1"/>
      <c r="FR526" s="1"/>
      <c r="FS526" s="1"/>
      <c r="FT526" s="1"/>
      <c r="FU526" s="1"/>
      <c r="FV526" s="1"/>
      <c r="FW526" s="1"/>
      <c r="FX526" s="1"/>
      <c r="FY526" s="1"/>
      <c r="FZ526" s="1"/>
      <c r="GA526" s="1"/>
      <c r="GB526" s="1"/>
      <c r="GC526" s="1"/>
      <c r="GD526" s="1"/>
      <c r="GE526" s="1"/>
      <c r="GF526" s="1"/>
      <c r="GG526" s="1"/>
      <c r="GH526" s="1"/>
      <c r="GI526" s="1"/>
      <c r="GJ526" s="1"/>
      <c r="GK526" s="1"/>
      <c r="GL526" s="1"/>
      <c r="GM526" s="1"/>
      <c r="GN526" s="1"/>
      <c r="GO526" s="1"/>
      <c r="GP526" s="1"/>
      <c r="GQ526" s="1"/>
      <c r="GR526" s="1"/>
      <c r="GS526" s="1"/>
      <c r="GT526" s="1"/>
      <c r="GU526" s="1"/>
      <c r="GV526" s="1"/>
      <c r="GW526" s="1"/>
      <c r="GX526" s="1"/>
      <c r="GY526" s="1"/>
      <c r="GZ526" s="1"/>
      <c r="HA526" s="1"/>
      <c r="HB526" s="1"/>
      <c r="HC526" s="1"/>
      <c r="HD526" s="1"/>
      <c r="HE526" s="1"/>
      <c r="HF526" s="1"/>
      <c r="HG526" s="1"/>
      <c r="HH526" s="1"/>
      <c r="HI526" s="1"/>
      <c r="HJ526" s="1"/>
      <c r="HK526" s="1"/>
      <c r="HL526" s="1"/>
      <c r="HM526" s="1"/>
      <c r="HN526" s="1"/>
      <c r="HO526" s="1"/>
      <c r="HP526" s="1"/>
      <c r="HQ526" s="1"/>
      <c r="HR526" s="1"/>
      <c r="HS526" s="1"/>
      <c r="HT526" s="1"/>
      <c r="HU526" s="1"/>
      <c r="HV526" s="1"/>
      <c r="HW526" s="1"/>
      <c r="HX526" s="1"/>
      <c r="HY526" s="1"/>
      <c r="HZ526" s="1"/>
      <c r="IA526" s="1"/>
      <c r="IB526" s="1"/>
      <c r="IC526" s="1"/>
      <c r="ID526" s="1"/>
      <c r="IE526" s="1"/>
      <c r="IF526" s="1"/>
      <c r="IG526" s="1"/>
    </row>
    <row r="527" s="1" customFormat="1" customHeight="1" spans="1:241">
      <c r="A527" s="5">
        <v>526</v>
      </c>
      <c r="B527" s="2" t="s">
        <v>801</v>
      </c>
      <c r="C527" s="2" t="s">
        <v>15</v>
      </c>
      <c r="D527" s="2" t="s">
        <v>16</v>
      </c>
      <c r="E527" s="2" t="s">
        <v>29</v>
      </c>
      <c r="F527" s="2">
        <v>2</v>
      </c>
      <c r="G527" s="2" t="s">
        <v>802</v>
      </c>
      <c r="H527" s="2"/>
      <c r="I527" s="3">
        <v>320</v>
      </c>
      <c r="J527" s="2">
        <f t="shared" si="16"/>
        <v>640</v>
      </c>
      <c r="K527" s="2"/>
      <c r="L527" s="2">
        <f t="shared" si="17"/>
        <v>640</v>
      </c>
      <c r="M527" s="6" t="s">
        <v>19</v>
      </c>
      <c r="N527" s="2" t="s">
        <v>803</v>
      </c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CY527"/>
      <c r="CZ527"/>
      <c r="DA527"/>
      <c r="DB527"/>
      <c r="DC527"/>
      <c r="DD527"/>
      <c r="DE527"/>
      <c r="DF527"/>
      <c r="DG527"/>
      <c r="DH527"/>
      <c r="DI527"/>
      <c r="DJ527"/>
      <c r="DK527"/>
      <c r="DL527"/>
      <c r="DM527"/>
      <c r="DN527"/>
      <c r="DO527"/>
      <c r="DP527"/>
      <c r="DQ527"/>
      <c r="DR527"/>
      <c r="DS527"/>
      <c r="DT527"/>
      <c r="DU527"/>
      <c r="DV527"/>
      <c r="DW527"/>
      <c r="DX527"/>
      <c r="DY527"/>
      <c r="DZ527"/>
      <c r="EA527"/>
      <c r="EB527"/>
      <c r="EC527"/>
      <c r="ED527"/>
      <c r="EE527"/>
      <c r="EF527"/>
      <c r="EG527"/>
      <c r="EH527"/>
      <c r="EI527"/>
      <c r="EJ527"/>
      <c r="EK527"/>
      <c r="EL527"/>
      <c r="EM527"/>
      <c r="EN527"/>
      <c r="EO527"/>
      <c r="EP527"/>
      <c r="EQ527"/>
      <c r="ER527"/>
      <c r="ES527"/>
      <c r="ET527"/>
      <c r="EU527"/>
      <c r="EV527"/>
      <c r="EW527"/>
      <c r="EX527"/>
      <c r="EY527"/>
      <c r="EZ527"/>
      <c r="FA527"/>
      <c r="FB527"/>
      <c r="FC527"/>
      <c r="FD527"/>
      <c r="FE527"/>
      <c r="FF527"/>
      <c r="FG527"/>
      <c r="FH527"/>
      <c r="FI527"/>
      <c r="FJ527"/>
      <c r="FK527"/>
      <c r="FL527"/>
      <c r="FM527"/>
      <c r="FN527"/>
      <c r="FO527"/>
      <c r="FP527"/>
      <c r="FQ527"/>
      <c r="FR527"/>
      <c r="FS527"/>
      <c r="FT527"/>
      <c r="FU527"/>
      <c r="FV527"/>
      <c r="FW527"/>
      <c r="FX527"/>
      <c r="FY527"/>
      <c r="FZ527"/>
      <c r="GA527"/>
      <c r="GB527"/>
      <c r="GC527"/>
      <c r="GD527"/>
      <c r="GE527"/>
      <c r="GF527"/>
      <c r="GG527"/>
      <c r="GH527"/>
      <c r="GI527"/>
      <c r="GJ527"/>
      <c r="GK527"/>
      <c r="GL527"/>
      <c r="GM527"/>
      <c r="GN527"/>
      <c r="GO527"/>
      <c r="GP527"/>
      <c r="GQ527"/>
      <c r="GR527"/>
      <c r="GS527"/>
      <c r="GT527"/>
      <c r="GU527"/>
      <c r="GV527"/>
      <c r="GW527"/>
      <c r="GX527"/>
      <c r="GY527"/>
      <c r="GZ527"/>
      <c r="HA527"/>
      <c r="HB527"/>
      <c r="HC527"/>
      <c r="HD527"/>
      <c r="HE527"/>
      <c r="HF527"/>
      <c r="HG527"/>
      <c r="HH527"/>
      <c r="HI527"/>
      <c r="HJ527"/>
      <c r="HK527"/>
      <c r="HL527"/>
      <c r="HM527"/>
      <c r="HN527"/>
      <c r="HO527"/>
      <c r="HP527"/>
      <c r="HQ527"/>
      <c r="HR527"/>
      <c r="HS527"/>
      <c r="HT527"/>
      <c r="HU527"/>
      <c r="HV527"/>
      <c r="HW527"/>
      <c r="HX527"/>
      <c r="HY527"/>
      <c r="HZ527"/>
      <c r="IA527"/>
      <c r="IB527"/>
      <c r="IC527"/>
      <c r="ID527"/>
      <c r="IE527"/>
      <c r="IF527"/>
      <c r="IG527"/>
    </row>
    <row r="528" s="1" customFormat="1" customHeight="1" spans="1:14">
      <c r="A528" s="5">
        <v>527</v>
      </c>
      <c r="B528" s="2" t="s">
        <v>804</v>
      </c>
      <c r="C528" s="2" t="s">
        <v>15</v>
      </c>
      <c r="D528" s="2" t="s">
        <v>16</v>
      </c>
      <c r="E528" s="2" t="s">
        <v>29</v>
      </c>
      <c r="F528" s="2">
        <v>1</v>
      </c>
      <c r="G528" s="2"/>
      <c r="H528" s="2"/>
      <c r="I528" s="3">
        <v>320</v>
      </c>
      <c r="J528" s="2">
        <f t="shared" si="16"/>
        <v>320</v>
      </c>
      <c r="K528" s="2"/>
      <c r="L528" s="2">
        <f t="shared" si="17"/>
        <v>320</v>
      </c>
      <c r="M528" s="2" t="s">
        <v>19</v>
      </c>
      <c r="N528" s="2" t="s">
        <v>791</v>
      </c>
    </row>
    <row r="529" s="1" customFormat="1" customHeight="1" spans="1:14">
      <c r="A529" s="5">
        <v>528</v>
      </c>
      <c r="B529" s="6" t="s">
        <v>805</v>
      </c>
      <c r="C529" s="6" t="s">
        <v>15</v>
      </c>
      <c r="D529" s="11" t="s">
        <v>76</v>
      </c>
      <c r="E529" s="2" t="s">
        <v>29</v>
      </c>
      <c r="F529" s="6">
        <v>1</v>
      </c>
      <c r="G529" s="6"/>
      <c r="H529" s="2"/>
      <c r="I529" s="3">
        <v>320</v>
      </c>
      <c r="J529" s="2">
        <f t="shared" si="16"/>
        <v>320</v>
      </c>
      <c r="K529" s="3"/>
      <c r="L529" s="2">
        <f t="shared" si="17"/>
        <v>320</v>
      </c>
      <c r="M529" s="6" t="s">
        <v>19</v>
      </c>
      <c r="N529" s="2" t="s">
        <v>806</v>
      </c>
    </row>
    <row r="530" s="1" customFormat="1" customHeight="1" spans="1:14">
      <c r="A530" s="5">
        <v>529</v>
      </c>
      <c r="B530" s="2" t="s">
        <v>807</v>
      </c>
      <c r="C530" s="2" t="s">
        <v>26</v>
      </c>
      <c r="D530" s="2" t="s">
        <v>16</v>
      </c>
      <c r="E530" s="2" t="s">
        <v>59</v>
      </c>
      <c r="F530" s="2">
        <v>1</v>
      </c>
      <c r="G530" s="2"/>
      <c r="H530" s="2"/>
      <c r="I530" s="11">
        <v>510</v>
      </c>
      <c r="J530" s="2">
        <f t="shared" si="16"/>
        <v>510</v>
      </c>
      <c r="K530" s="2">
        <v>51</v>
      </c>
      <c r="L530" s="2">
        <f t="shared" si="17"/>
        <v>561</v>
      </c>
      <c r="M530" s="2" t="s">
        <v>19</v>
      </c>
      <c r="N530" s="2" t="s">
        <v>808</v>
      </c>
    </row>
    <row r="531" s="1" customFormat="1" customHeight="1" spans="1:14">
      <c r="A531" s="5">
        <v>530</v>
      </c>
      <c r="B531" s="3" t="s">
        <v>809</v>
      </c>
      <c r="C531" s="3" t="s">
        <v>26</v>
      </c>
      <c r="D531" s="8" t="s">
        <v>28</v>
      </c>
      <c r="E531" s="2" t="s">
        <v>59</v>
      </c>
      <c r="F531" s="3">
        <v>1</v>
      </c>
      <c r="G531" s="6"/>
      <c r="H531" s="2"/>
      <c r="I531" s="11">
        <v>510</v>
      </c>
      <c r="J531" s="2">
        <f t="shared" si="16"/>
        <v>510</v>
      </c>
      <c r="K531" s="3"/>
      <c r="L531" s="2">
        <f t="shared" si="17"/>
        <v>510</v>
      </c>
      <c r="M531" s="6" t="s">
        <v>19</v>
      </c>
      <c r="N531" s="2" t="s">
        <v>810</v>
      </c>
    </row>
    <row r="532" s="1" customFormat="1" customHeight="1" spans="1:14">
      <c r="A532" s="5">
        <v>531</v>
      </c>
      <c r="B532" s="2" t="s">
        <v>811</v>
      </c>
      <c r="C532" s="2" t="s">
        <v>26</v>
      </c>
      <c r="D532" s="2" t="s">
        <v>16</v>
      </c>
      <c r="E532" s="2" t="s">
        <v>59</v>
      </c>
      <c r="F532" s="2">
        <v>1</v>
      </c>
      <c r="G532" s="2"/>
      <c r="H532" s="2"/>
      <c r="I532" s="11">
        <v>510</v>
      </c>
      <c r="J532" s="2">
        <f t="shared" si="16"/>
        <v>510</v>
      </c>
      <c r="K532" s="2"/>
      <c r="L532" s="2">
        <f t="shared" si="17"/>
        <v>510</v>
      </c>
      <c r="M532" s="2" t="s">
        <v>19</v>
      </c>
      <c r="N532" s="2" t="s">
        <v>812</v>
      </c>
    </row>
    <row r="533" s="1" customFormat="1" customHeight="1" spans="1:14">
      <c r="A533" s="5">
        <v>532</v>
      </c>
      <c r="B533" s="6" t="s">
        <v>813</v>
      </c>
      <c r="C533" s="3"/>
      <c r="D533" s="3" t="s">
        <v>76</v>
      </c>
      <c r="E533" s="2" t="s">
        <v>59</v>
      </c>
      <c r="F533" s="8">
        <v>1</v>
      </c>
      <c r="G533" s="2"/>
      <c r="H533" s="3"/>
      <c r="I533" s="11">
        <v>510</v>
      </c>
      <c r="J533" s="2">
        <f t="shared" si="16"/>
        <v>510</v>
      </c>
      <c r="K533" s="2"/>
      <c r="L533" s="2">
        <f t="shared" si="17"/>
        <v>510</v>
      </c>
      <c r="M533" s="6" t="s">
        <v>19</v>
      </c>
      <c r="N533" s="2" t="s">
        <v>814</v>
      </c>
    </row>
    <row r="534" s="1" customFormat="1" customHeight="1" spans="1:241">
      <c r="A534" s="5">
        <v>533</v>
      </c>
      <c r="B534" s="8" t="s">
        <v>815</v>
      </c>
      <c r="C534" s="8" t="s">
        <v>26</v>
      </c>
      <c r="D534" s="8" t="s">
        <v>28</v>
      </c>
      <c r="E534" s="2" t="s">
        <v>29</v>
      </c>
      <c r="F534" s="8">
        <v>1</v>
      </c>
      <c r="G534" s="8"/>
      <c r="H534" s="2"/>
      <c r="I534" s="3">
        <v>320</v>
      </c>
      <c r="J534" s="2">
        <f t="shared" si="16"/>
        <v>320</v>
      </c>
      <c r="K534" s="8"/>
      <c r="L534" s="2">
        <f t="shared" si="17"/>
        <v>320</v>
      </c>
      <c r="M534" s="8" t="s">
        <v>19</v>
      </c>
      <c r="N534" s="2" t="s">
        <v>816</v>
      </c>
      <c r="IF534"/>
      <c r="IG534"/>
    </row>
    <row r="535" s="1" customFormat="1" customHeight="1" spans="1:241">
      <c r="A535" s="5">
        <v>534</v>
      </c>
      <c r="B535" s="12" t="s">
        <v>817</v>
      </c>
      <c r="C535" s="12" t="s">
        <v>15</v>
      </c>
      <c r="D535" s="7" t="s">
        <v>16</v>
      </c>
      <c r="E535" s="2" t="s">
        <v>29</v>
      </c>
      <c r="F535" s="12">
        <v>1</v>
      </c>
      <c r="G535" s="7"/>
      <c r="H535" s="2"/>
      <c r="I535" s="3">
        <v>320</v>
      </c>
      <c r="J535" s="2">
        <f t="shared" si="16"/>
        <v>320</v>
      </c>
      <c r="K535" s="7"/>
      <c r="L535" s="2">
        <f t="shared" si="17"/>
        <v>320</v>
      </c>
      <c r="M535" s="6" t="s">
        <v>19</v>
      </c>
      <c r="N535" s="12" t="s">
        <v>818</v>
      </c>
      <c r="IF535"/>
      <c r="IG535"/>
    </row>
    <row r="536" s="1" customFormat="1" customHeight="1" spans="1:241">
      <c r="A536" s="5">
        <v>535</v>
      </c>
      <c r="B536" s="2" t="s">
        <v>819</v>
      </c>
      <c r="C536" s="2" t="s">
        <v>15</v>
      </c>
      <c r="D536" s="7" t="s">
        <v>22</v>
      </c>
      <c r="E536" s="2" t="s">
        <v>29</v>
      </c>
      <c r="F536" s="2">
        <v>2</v>
      </c>
      <c r="G536" s="2" t="s">
        <v>820</v>
      </c>
      <c r="H536" s="2"/>
      <c r="I536" s="3">
        <v>320</v>
      </c>
      <c r="J536" s="2">
        <f t="shared" si="16"/>
        <v>640</v>
      </c>
      <c r="K536" s="2"/>
      <c r="L536" s="2">
        <f t="shared" si="17"/>
        <v>640</v>
      </c>
      <c r="M536" s="2" t="s">
        <v>19</v>
      </c>
      <c r="N536" s="2" t="s">
        <v>821</v>
      </c>
      <c r="IF536"/>
      <c r="IG536"/>
    </row>
    <row r="537" s="1" customFormat="1" customHeight="1" spans="1:14">
      <c r="A537" s="5">
        <v>536</v>
      </c>
      <c r="B537" s="2" t="s">
        <v>822</v>
      </c>
      <c r="C537" s="2" t="s">
        <v>15</v>
      </c>
      <c r="D537" s="2" t="s">
        <v>16</v>
      </c>
      <c r="E537" s="2" t="s">
        <v>29</v>
      </c>
      <c r="F537" s="2">
        <v>1</v>
      </c>
      <c r="G537" s="2"/>
      <c r="H537" s="2"/>
      <c r="I537" s="3">
        <v>320</v>
      </c>
      <c r="J537" s="2">
        <f t="shared" si="16"/>
        <v>320</v>
      </c>
      <c r="K537" s="2"/>
      <c r="L537" s="2">
        <f t="shared" si="17"/>
        <v>320</v>
      </c>
      <c r="M537" s="2" t="s">
        <v>19</v>
      </c>
      <c r="N537" s="2" t="s">
        <v>793</v>
      </c>
    </row>
    <row r="538" s="1" customFormat="1" customHeight="1" spans="1:14">
      <c r="A538" s="5">
        <v>537</v>
      </c>
      <c r="B538" s="2" t="s">
        <v>823</v>
      </c>
      <c r="C538" s="2" t="s">
        <v>15</v>
      </c>
      <c r="D538" s="2" t="s">
        <v>246</v>
      </c>
      <c r="E538" s="2" t="s">
        <v>17</v>
      </c>
      <c r="F538" s="2">
        <v>1</v>
      </c>
      <c r="G538" s="2"/>
      <c r="H538" s="2"/>
      <c r="I538" s="8">
        <v>380</v>
      </c>
      <c r="J538" s="2">
        <f t="shared" si="16"/>
        <v>380</v>
      </c>
      <c r="K538" s="2"/>
      <c r="L538" s="2">
        <f t="shared" si="17"/>
        <v>380</v>
      </c>
      <c r="M538" s="2" t="s">
        <v>19</v>
      </c>
      <c r="N538" s="2" t="s">
        <v>793</v>
      </c>
    </row>
    <row r="539" s="1" customFormat="1" customHeight="1" spans="1:14">
      <c r="A539" s="5">
        <v>538</v>
      </c>
      <c r="B539" s="8" t="s">
        <v>824</v>
      </c>
      <c r="C539" s="8" t="s">
        <v>15</v>
      </c>
      <c r="D539" s="8" t="s">
        <v>76</v>
      </c>
      <c r="E539" s="2" t="s">
        <v>59</v>
      </c>
      <c r="F539" s="8">
        <v>1</v>
      </c>
      <c r="G539" s="8"/>
      <c r="H539" s="2"/>
      <c r="I539" s="11">
        <v>510</v>
      </c>
      <c r="J539" s="2">
        <f t="shared" si="16"/>
        <v>510</v>
      </c>
      <c r="K539" s="8"/>
      <c r="L539" s="2">
        <f t="shared" si="17"/>
        <v>510</v>
      </c>
      <c r="M539" s="6" t="s">
        <v>19</v>
      </c>
      <c r="N539" s="8" t="s">
        <v>825</v>
      </c>
    </row>
    <row r="540" customFormat="1" customHeight="1" spans="1:241">
      <c r="A540" s="5">
        <v>539</v>
      </c>
      <c r="B540" s="2" t="s">
        <v>826</v>
      </c>
      <c r="C540" s="2" t="s">
        <v>15</v>
      </c>
      <c r="D540" s="7" t="s">
        <v>16</v>
      </c>
      <c r="E540" s="2" t="s">
        <v>29</v>
      </c>
      <c r="F540" s="2">
        <v>1</v>
      </c>
      <c r="G540" s="2"/>
      <c r="H540" s="2"/>
      <c r="I540" s="3">
        <v>320</v>
      </c>
      <c r="J540" s="2">
        <f t="shared" si="16"/>
        <v>320</v>
      </c>
      <c r="K540" s="2"/>
      <c r="L540" s="2">
        <f t="shared" si="17"/>
        <v>320</v>
      </c>
      <c r="M540" s="2" t="s">
        <v>19</v>
      </c>
      <c r="N540" s="2" t="s">
        <v>793</v>
      </c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  <c r="DO540" s="1"/>
      <c r="DP540" s="1"/>
      <c r="DQ540" s="1"/>
      <c r="DR540" s="1"/>
      <c r="DS540" s="1"/>
      <c r="DT540" s="1"/>
      <c r="DU540" s="1"/>
      <c r="DV540" s="1"/>
      <c r="DW540" s="1"/>
      <c r="DX540" s="1"/>
      <c r="DY540" s="1"/>
      <c r="DZ540" s="1"/>
      <c r="EA540" s="1"/>
      <c r="EB540" s="1"/>
      <c r="EC540" s="1"/>
      <c r="ED540" s="1"/>
      <c r="EE540" s="1"/>
      <c r="EF540" s="1"/>
      <c r="EG540" s="1"/>
      <c r="EH540" s="1"/>
      <c r="EI540" s="1"/>
      <c r="EJ540" s="1"/>
      <c r="EK540" s="1"/>
      <c r="EL540" s="1"/>
      <c r="EM540" s="1"/>
      <c r="EN540" s="1"/>
      <c r="EO540" s="1"/>
      <c r="EP540" s="1"/>
      <c r="EQ540" s="1"/>
      <c r="ER540" s="1"/>
      <c r="ES540" s="1"/>
      <c r="ET540" s="1"/>
      <c r="EU540" s="1"/>
      <c r="EV540" s="1"/>
      <c r="EW540" s="1"/>
      <c r="EX540" s="1"/>
      <c r="EY540" s="1"/>
      <c r="EZ540" s="1"/>
      <c r="FA540" s="1"/>
      <c r="FB540" s="1"/>
      <c r="FC540" s="1"/>
      <c r="FD540" s="1"/>
      <c r="FE540" s="1"/>
      <c r="FF540" s="1"/>
      <c r="FG540" s="1"/>
      <c r="FH540" s="1"/>
      <c r="FI540" s="1"/>
      <c r="FJ540" s="1"/>
      <c r="FK540" s="1"/>
      <c r="FL540" s="1"/>
      <c r="FM540" s="1"/>
      <c r="FN540" s="1"/>
      <c r="FO540" s="1"/>
      <c r="FP540" s="1"/>
      <c r="FQ540" s="1"/>
      <c r="FR540" s="1"/>
      <c r="FS540" s="1"/>
      <c r="FT540" s="1"/>
      <c r="FU540" s="1"/>
      <c r="FV540" s="1"/>
      <c r="FW540" s="1"/>
      <c r="FX540" s="1"/>
      <c r="FY540" s="1"/>
      <c r="FZ540" s="1"/>
      <c r="GA540" s="1"/>
      <c r="GB540" s="1"/>
      <c r="GC540" s="1"/>
      <c r="GD540" s="1"/>
      <c r="GE540" s="1"/>
      <c r="GF540" s="1"/>
      <c r="GG540" s="1"/>
      <c r="GH540" s="1"/>
      <c r="GI540" s="1"/>
      <c r="GJ540" s="1"/>
      <c r="GK540" s="1"/>
      <c r="GL540" s="1"/>
      <c r="GM540" s="1"/>
      <c r="GN540" s="1"/>
      <c r="GO540" s="1"/>
      <c r="GP540" s="1"/>
      <c r="GQ540" s="1"/>
      <c r="GR540" s="1"/>
      <c r="GS540" s="1"/>
      <c r="GT540" s="1"/>
      <c r="GU540" s="1"/>
      <c r="GV540" s="1"/>
      <c r="GW540" s="1"/>
      <c r="GX540" s="1"/>
      <c r="GY540" s="1"/>
      <c r="GZ540" s="1"/>
      <c r="HA540" s="1"/>
      <c r="HB540" s="1"/>
      <c r="HC540" s="1"/>
      <c r="HD540" s="1"/>
      <c r="HE540" s="1"/>
      <c r="HF540" s="1"/>
      <c r="HG540" s="1"/>
      <c r="HH540" s="1"/>
      <c r="HI540" s="1"/>
      <c r="HJ540" s="1"/>
      <c r="HK540" s="1"/>
      <c r="HL540" s="1"/>
      <c r="HM540" s="1"/>
      <c r="HN540" s="1"/>
      <c r="HO540" s="1"/>
      <c r="HP540" s="1"/>
      <c r="HQ540" s="1"/>
      <c r="HR540" s="1"/>
      <c r="HS540" s="1"/>
      <c r="HT540" s="1"/>
      <c r="HU540" s="1"/>
      <c r="HV540" s="1"/>
      <c r="HW540" s="1"/>
      <c r="HX540" s="1"/>
      <c r="HY540" s="1"/>
      <c r="HZ540" s="1"/>
      <c r="IA540" s="1"/>
      <c r="IB540" s="1"/>
      <c r="IC540" s="1"/>
      <c r="ID540" s="1"/>
      <c r="IE540" s="1"/>
      <c r="IF540" s="1"/>
      <c r="IG540" s="1"/>
    </row>
    <row r="541" customFormat="1" customHeight="1" spans="1:241">
      <c r="A541" s="5">
        <v>540</v>
      </c>
      <c r="B541" s="2" t="s">
        <v>827</v>
      </c>
      <c r="C541" s="2" t="s">
        <v>15</v>
      </c>
      <c r="D541" s="2" t="s">
        <v>22</v>
      </c>
      <c r="E541" s="2" t="s">
        <v>23</v>
      </c>
      <c r="F541" s="2">
        <v>1</v>
      </c>
      <c r="G541" s="2"/>
      <c r="H541" s="2"/>
      <c r="I541" s="2">
        <v>440</v>
      </c>
      <c r="J541" s="2">
        <f t="shared" si="16"/>
        <v>440</v>
      </c>
      <c r="K541" s="2"/>
      <c r="L541" s="2">
        <f t="shared" si="17"/>
        <v>440</v>
      </c>
      <c r="M541" s="2" t="s">
        <v>19</v>
      </c>
      <c r="N541" s="2" t="s">
        <v>828</v>
      </c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  <c r="DN541" s="1"/>
      <c r="DO541" s="1"/>
      <c r="DP541" s="1"/>
      <c r="DQ541" s="1"/>
      <c r="DR541" s="1"/>
      <c r="DS541" s="1"/>
      <c r="DT541" s="1"/>
      <c r="DU541" s="1"/>
      <c r="DV541" s="1"/>
      <c r="DW541" s="1"/>
      <c r="DX541" s="1"/>
      <c r="DY541" s="1"/>
      <c r="DZ541" s="1"/>
      <c r="EA541" s="1"/>
      <c r="EB541" s="1"/>
      <c r="EC541" s="1"/>
      <c r="ED541" s="1"/>
      <c r="EE541" s="1"/>
      <c r="EF541" s="1"/>
      <c r="EG541" s="1"/>
      <c r="EH541" s="1"/>
      <c r="EI541" s="1"/>
      <c r="EJ541" s="1"/>
      <c r="EK541" s="1"/>
      <c r="EL541" s="1"/>
      <c r="EM541" s="1"/>
      <c r="EN541" s="1"/>
      <c r="EO541" s="1"/>
      <c r="EP541" s="1"/>
      <c r="EQ541" s="1"/>
      <c r="ER541" s="1"/>
      <c r="ES541" s="1"/>
      <c r="ET541" s="1"/>
      <c r="EU541" s="1"/>
      <c r="EV541" s="1"/>
      <c r="EW541" s="1"/>
      <c r="EX541" s="1"/>
      <c r="EY541" s="1"/>
      <c r="EZ541" s="1"/>
      <c r="FA541" s="1"/>
      <c r="FB541" s="1"/>
      <c r="FC541" s="1"/>
      <c r="FD541" s="1"/>
      <c r="FE541" s="1"/>
      <c r="FF541" s="1"/>
      <c r="FG541" s="1"/>
      <c r="FH541" s="1"/>
      <c r="FI541" s="1"/>
      <c r="FJ541" s="1"/>
      <c r="FK541" s="1"/>
      <c r="FL541" s="1"/>
      <c r="FM541" s="1"/>
      <c r="FN541" s="1"/>
      <c r="FO541" s="1"/>
      <c r="FP541" s="1"/>
      <c r="FQ541" s="1"/>
      <c r="FR541" s="1"/>
      <c r="FS541" s="1"/>
      <c r="FT541" s="1"/>
      <c r="FU541" s="1"/>
      <c r="FV541" s="1"/>
      <c r="FW541" s="1"/>
      <c r="FX541" s="1"/>
      <c r="FY541" s="1"/>
      <c r="FZ541" s="1"/>
      <c r="GA541" s="1"/>
      <c r="GB541" s="1"/>
      <c r="GC541" s="1"/>
      <c r="GD541" s="1"/>
      <c r="GE541" s="1"/>
      <c r="GF541" s="1"/>
      <c r="GG541" s="1"/>
      <c r="GH541" s="1"/>
      <c r="GI541" s="1"/>
      <c r="GJ541" s="1"/>
      <c r="GK541" s="1"/>
      <c r="GL541" s="1"/>
      <c r="GM541" s="1"/>
      <c r="GN541" s="1"/>
      <c r="GO541" s="1"/>
      <c r="GP541" s="1"/>
      <c r="GQ541" s="1"/>
      <c r="GR541" s="1"/>
      <c r="GS541" s="1"/>
      <c r="GT541" s="1"/>
      <c r="GU541" s="1"/>
      <c r="GV541" s="1"/>
      <c r="GW541" s="1"/>
      <c r="GX541" s="1"/>
      <c r="GY541" s="1"/>
      <c r="GZ541" s="1"/>
      <c r="HA541" s="1"/>
      <c r="HB541" s="1"/>
      <c r="HC541" s="1"/>
      <c r="HD541" s="1"/>
      <c r="HE541" s="1"/>
      <c r="HF541" s="1"/>
      <c r="HG541" s="1"/>
      <c r="HH541" s="1"/>
      <c r="HI541" s="1"/>
      <c r="HJ541" s="1"/>
      <c r="HK541" s="1"/>
      <c r="HL541" s="1"/>
      <c r="HM541" s="1"/>
      <c r="HN541" s="1"/>
      <c r="HO541" s="1"/>
      <c r="HP541" s="1"/>
      <c r="HQ541" s="1"/>
      <c r="HR541" s="1"/>
      <c r="HS541" s="1"/>
      <c r="HT541" s="1"/>
      <c r="HU541" s="1"/>
      <c r="HV541" s="1"/>
      <c r="HW541" s="1"/>
      <c r="HX541" s="1"/>
      <c r="HY541" s="1"/>
      <c r="HZ541" s="1"/>
      <c r="IA541" s="1"/>
      <c r="IB541" s="1"/>
      <c r="IC541" s="1"/>
      <c r="ID541" s="1"/>
      <c r="IE541" s="1"/>
      <c r="IF541" s="1"/>
      <c r="IG541" s="1"/>
    </row>
    <row r="542" s="1" customFormat="1" customHeight="1" spans="1:14">
      <c r="A542" s="5">
        <v>541</v>
      </c>
      <c r="B542" s="2" t="s">
        <v>829</v>
      </c>
      <c r="C542" s="2" t="s">
        <v>15</v>
      </c>
      <c r="D542" s="2" t="s">
        <v>16</v>
      </c>
      <c r="E542" s="2" t="s">
        <v>29</v>
      </c>
      <c r="F542" s="2">
        <v>1</v>
      </c>
      <c r="G542" s="2"/>
      <c r="H542" s="2"/>
      <c r="I542" s="3">
        <v>320</v>
      </c>
      <c r="J542" s="2">
        <f t="shared" si="16"/>
        <v>320</v>
      </c>
      <c r="K542" s="2"/>
      <c r="L542" s="2">
        <f t="shared" si="17"/>
        <v>320</v>
      </c>
      <c r="M542" s="2" t="s">
        <v>19</v>
      </c>
      <c r="N542" s="2" t="s">
        <v>830</v>
      </c>
    </row>
    <row r="543" s="1" customFormat="1" customHeight="1" spans="1:241">
      <c r="A543" s="5">
        <v>542</v>
      </c>
      <c r="B543" s="12" t="s">
        <v>831</v>
      </c>
      <c r="C543" s="12" t="s">
        <v>15</v>
      </c>
      <c r="D543" s="7" t="s">
        <v>16</v>
      </c>
      <c r="E543" s="2" t="s">
        <v>23</v>
      </c>
      <c r="F543" s="12">
        <v>1</v>
      </c>
      <c r="G543" s="7"/>
      <c r="H543" s="2"/>
      <c r="I543" s="2">
        <v>440</v>
      </c>
      <c r="J543" s="2">
        <f t="shared" si="16"/>
        <v>440</v>
      </c>
      <c r="K543" s="7"/>
      <c r="L543" s="2">
        <f t="shared" si="17"/>
        <v>440</v>
      </c>
      <c r="M543" s="12" t="s">
        <v>19</v>
      </c>
      <c r="N543" s="11" t="s">
        <v>791</v>
      </c>
      <c r="IF543"/>
      <c r="IG543"/>
    </row>
    <row r="544" s="1" customFormat="1" customHeight="1" spans="1:14">
      <c r="A544" s="5">
        <v>543</v>
      </c>
      <c r="B544" s="2" t="s">
        <v>832</v>
      </c>
      <c r="C544" s="2" t="s">
        <v>15</v>
      </c>
      <c r="D544" s="2" t="s">
        <v>22</v>
      </c>
      <c r="E544" s="2" t="s">
        <v>59</v>
      </c>
      <c r="F544" s="2">
        <v>1</v>
      </c>
      <c r="G544" s="2"/>
      <c r="H544" s="2"/>
      <c r="I544" s="11">
        <v>510</v>
      </c>
      <c r="J544" s="2">
        <f t="shared" si="16"/>
        <v>510</v>
      </c>
      <c r="K544" s="2">
        <v>51</v>
      </c>
      <c r="L544" s="2">
        <f t="shared" si="17"/>
        <v>561</v>
      </c>
      <c r="M544" s="2" t="s">
        <v>19</v>
      </c>
      <c r="N544" s="2" t="s">
        <v>818</v>
      </c>
    </row>
    <row r="545" customFormat="1" customHeight="1" spans="1:241">
      <c r="A545" s="5">
        <v>544</v>
      </c>
      <c r="B545" s="3" t="s">
        <v>833</v>
      </c>
      <c r="C545" s="3" t="s">
        <v>15</v>
      </c>
      <c r="D545" s="11" t="s">
        <v>76</v>
      </c>
      <c r="E545" s="2" t="s">
        <v>29</v>
      </c>
      <c r="F545" s="3">
        <v>1</v>
      </c>
      <c r="G545" s="2"/>
      <c r="H545" s="2"/>
      <c r="I545" s="3">
        <v>320</v>
      </c>
      <c r="J545" s="2">
        <f t="shared" si="16"/>
        <v>320</v>
      </c>
      <c r="K545" s="6"/>
      <c r="L545" s="2">
        <f t="shared" si="17"/>
        <v>320</v>
      </c>
      <c r="M545" s="6" t="s">
        <v>19</v>
      </c>
      <c r="N545" s="2" t="s">
        <v>810</v>
      </c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  <c r="AN545" s="21"/>
      <c r="AO545" s="21"/>
      <c r="AP545" s="21"/>
      <c r="AQ545" s="21"/>
      <c r="AR545" s="21"/>
      <c r="AS545" s="21"/>
      <c r="AT545" s="21"/>
      <c r="AU545" s="21"/>
      <c r="AV545" s="21"/>
      <c r="AW545" s="21"/>
      <c r="AX545" s="21"/>
      <c r="AY545" s="21"/>
      <c r="AZ545" s="21"/>
      <c r="BA545" s="21"/>
      <c r="BB545" s="21"/>
      <c r="BC545" s="21"/>
      <c r="BD545" s="21"/>
      <c r="BE545" s="21"/>
      <c r="BF545" s="21"/>
      <c r="BG545" s="21"/>
      <c r="BH545" s="21"/>
      <c r="BI545" s="21"/>
      <c r="BJ545" s="21"/>
      <c r="BK545" s="21"/>
      <c r="BL545" s="21"/>
      <c r="BM545" s="21"/>
      <c r="BN545" s="21"/>
      <c r="BO545" s="21"/>
      <c r="BP545" s="21"/>
      <c r="BQ545" s="21"/>
      <c r="BR545" s="21"/>
      <c r="BS545" s="21"/>
      <c r="BT545" s="21"/>
      <c r="BU545" s="21"/>
      <c r="BV545" s="21"/>
      <c r="BW545" s="21"/>
      <c r="BX545" s="21"/>
      <c r="BY545" s="21"/>
      <c r="BZ545" s="21"/>
      <c r="CA545" s="21"/>
      <c r="CB545" s="21"/>
      <c r="CC545" s="21"/>
      <c r="CD545" s="21"/>
      <c r="CE545" s="21"/>
      <c r="CF545" s="21"/>
      <c r="CG545" s="21"/>
      <c r="CH545" s="21"/>
      <c r="CI545" s="21"/>
      <c r="CJ545" s="21"/>
      <c r="CK545" s="21"/>
      <c r="CL545" s="21"/>
      <c r="CM545" s="21"/>
      <c r="CN545" s="21"/>
      <c r="CO545" s="21"/>
      <c r="CP545" s="21"/>
      <c r="CQ545" s="21"/>
      <c r="CR545" s="21"/>
      <c r="CS545" s="21"/>
      <c r="CT545" s="21"/>
      <c r="CU545" s="21"/>
      <c r="CV545" s="21"/>
      <c r="CW545" s="21"/>
      <c r="CX545" s="21"/>
      <c r="CY545" s="21"/>
      <c r="CZ545" s="21"/>
      <c r="DA545" s="21"/>
      <c r="DB545" s="21"/>
      <c r="DC545" s="21"/>
      <c r="DD545" s="21"/>
      <c r="DE545" s="21"/>
      <c r="DF545" s="21"/>
      <c r="DG545" s="21"/>
      <c r="DH545" s="21"/>
      <c r="DI545" s="21"/>
      <c r="DJ545" s="21"/>
      <c r="DK545" s="21"/>
      <c r="DL545" s="21"/>
      <c r="DM545" s="21"/>
      <c r="DN545" s="21"/>
      <c r="DO545" s="21"/>
      <c r="DP545" s="21"/>
      <c r="DQ545" s="21"/>
      <c r="DR545" s="21"/>
      <c r="DS545" s="21"/>
      <c r="DT545" s="21"/>
      <c r="DU545" s="21"/>
      <c r="DV545" s="21"/>
      <c r="DW545" s="21"/>
      <c r="DX545" s="21"/>
      <c r="DY545" s="21"/>
      <c r="DZ545" s="21"/>
      <c r="EA545" s="21"/>
      <c r="EB545" s="21"/>
      <c r="EC545" s="21"/>
      <c r="ED545" s="21"/>
      <c r="EE545" s="21"/>
      <c r="EF545" s="21"/>
      <c r="EG545" s="21"/>
      <c r="EH545" s="21"/>
      <c r="EI545" s="21"/>
      <c r="EJ545" s="21"/>
      <c r="EK545" s="21"/>
      <c r="EL545" s="21"/>
      <c r="EM545" s="21"/>
      <c r="EN545" s="21"/>
      <c r="EO545" s="21"/>
      <c r="EP545" s="21"/>
      <c r="EQ545" s="21"/>
      <c r="ER545" s="21"/>
      <c r="ES545" s="21"/>
      <c r="ET545" s="21"/>
      <c r="EU545" s="21"/>
      <c r="EV545" s="21"/>
      <c r="EW545" s="21"/>
      <c r="EX545" s="21"/>
      <c r="EY545" s="21"/>
      <c r="EZ545" s="21"/>
      <c r="FA545" s="21"/>
      <c r="FB545" s="21"/>
      <c r="FC545" s="21"/>
      <c r="FD545" s="21"/>
      <c r="FE545" s="21"/>
      <c r="FF545" s="21"/>
      <c r="FG545" s="21"/>
      <c r="FH545" s="21"/>
      <c r="FI545" s="21"/>
      <c r="FJ545" s="21"/>
      <c r="FK545" s="21"/>
      <c r="FL545" s="21"/>
      <c r="FM545" s="21"/>
      <c r="FN545" s="21"/>
      <c r="FO545" s="21"/>
      <c r="FP545" s="21"/>
      <c r="FQ545" s="21"/>
      <c r="FR545" s="21"/>
      <c r="FS545" s="21"/>
      <c r="FT545" s="21"/>
      <c r="FU545" s="21"/>
      <c r="FV545" s="21"/>
      <c r="FW545" s="21"/>
      <c r="FX545" s="21"/>
      <c r="FY545" s="21"/>
      <c r="FZ545" s="21"/>
      <c r="GA545" s="21"/>
      <c r="GB545" s="21"/>
      <c r="GC545" s="21"/>
      <c r="GD545" s="21"/>
      <c r="GE545" s="21"/>
      <c r="GF545" s="21"/>
      <c r="GG545" s="21"/>
      <c r="GH545" s="21"/>
      <c r="GI545" s="21"/>
      <c r="GJ545" s="21"/>
      <c r="GK545" s="21"/>
      <c r="GL545" s="21"/>
      <c r="GM545" s="21"/>
      <c r="GN545" s="21"/>
      <c r="GO545" s="21"/>
      <c r="GP545" s="21"/>
      <c r="GQ545" s="21"/>
      <c r="GR545" s="21"/>
      <c r="GS545" s="21"/>
      <c r="GT545" s="21"/>
      <c r="GU545" s="21"/>
      <c r="GV545" s="21"/>
      <c r="GW545" s="21"/>
      <c r="GX545" s="21"/>
      <c r="GY545" s="21"/>
      <c r="GZ545" s="21"/>
      <c r="HA545" s="21"/>
      <c r="HB545" s="21"/>
      <c r="HC545" s="21"/>
      <c r="HD545" s="21"/>
      <c r="HE545" s="21"/>
      <c r="HF545" s="21"/>
      <c r="HG545" s="21"/>
      <c r="HH545" s="21"/>
      <c r="HI545" s="21"/>
      <c r="HJ545" s="21"/>
      <c r="HK545" s="21"/>
      <c r="HL545" s="21"/>
      <c r="HM545" s="21"/>
      <c r="HN545" s="21"/>
      <c r="HO545" s="21"/>
      <c r="HP545" s="21"/>
      <c r="HQ545" s="21"/>
      <c r="HR545" s="21"/>
      <c r="HS545" s="21"/>
      <c r="HT545" s="21"/>
      <c r="HU545" s="21"/>
      <c r="HV545" s="21"/>
      <c r="HW545" s="21"/>
      <c r="HX545" s="21"/>
      <c r="HY545" s="21"/>
      <c r="HZ545" s="21"/>
      <c r="IA545" s="21"/>
      <c r="IB545" s="21"/>
      <c r="IC545" s="21"/>
      <c r="ID545" s="21"/>
      <c r="IE545" s="21"/>
      <c r="IF545" s="1"/>
      <c r="IG545" s="1"/>
    </row>
    <row r="546" s="1" customFormat="1" customHeight="1" spans="1:241">
      <c r="A546" s="5">
        <v>545</v>
      </c>
      <c r="B546" s="6" t="s">
        <v>834</v>
      </c>
      <c r="C546" s="3" t="s">
        <v>26</v>
      </c>
      <c r="D546" s="8" t="s">
        <v>28</v>
      </c>
      <c r="E546" s="2" t="s">
        <v>29</v>
      </c>
      <c r="F546" s="3">
        <v>1</v>
      </c>
      <c r="G546" s="6"/>
      <c r="H546" s="2"/>
      <c r="I546" s="3">
        <v>320</v>
      </c>
      <c r="J546" s="2">
        <f t="shared" si="16"/>
        <v>320</v>
      </c>
      <c r="K546" s="3"/>
      <c r="L546" s="2">
        <f t="shared" si="17"/>
        <v>320</v>
      </c>
      <c r="M546" s="6" t="s">
        <v>19</v>
      </c>
      <c r="N546" s="2" t="s">
        <v>793</v>
      </c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  <c r="AM546" s="21"/>
      <c r="AN546" s="21"/>
      <c r="AO546" s="21"/>
      <c r="AP546" s="21"/>
      <c r="AQ546" s="21"/>
      <c r="AR546" s="21"/>
      <c r="AS546" s="21"/>
      <c r="AT546" s="21"/>
      <c r="AU546" s="21"/>
      <c r="AV546" s="21"/>
      <c r="AW546" s="21"/>
      <c r="AX546" s="21"/>
      <c r="AY546" s="21"/>
      <c r="AZ546" s="21"/>
      <c r="BA546" s="21"/>
      <c r="BB546" s="21"/>
      <c r="BC546" s="21"/>
      <c r="BD546" s="21"/>
      <c r="BE546" s="21"/>
      <c r="BF546" s="21"/>
      <c r="BG546" s="21"/>
      <c r="BH546" s="21"/>
      <c r="BI546" s="21"/>
      <c r="BJ546" s="21"/>
      <c r="BK546" s="21"/>
      <c r="BL546" s="21"/>
      <c r="BM546" s="21"/>
      <c r="BN546" s="21"/>
      <c r="BO546" s="21"/>
      <c r="BP546" s="21"/>
      <c r="BQ546" s="21"/>
      <c r="BR546" s="21"/>
      <c r="BS546" s="21"/>
      <c r="BT546" s="21"/>
      <c r="BU546" s="21"/>
      <c r="BV546" s="21"/>
      <c r="BW546" s="21"/>
      <c r="BX546" s="21"/>
      <c r="BY546" s="21"/>
      <c r="BZ546" s="21"/>
      <c r="CA546" s="21"/>
      <c r="CB546" s="21"/>
      <c r="CC546" s="21"/>
      <c r="CD546" s="21"/>
      <c r="CE546" s="21"/>
      <c r="CF546" s="21"/>
      <c r="CG546" s="21"/>
      <c r="CH546" s="21"/>
      <c r="CI546" s="21"/>
      <c r="CJ546" s="21"/>
      <c r="CK546" s="21"/>
      <c r="CL546" s="21"/>
      <c r="CM546" s="21"/>
      <c r="CN546" s="21"/>
      <c r="CO546" s="21"/>
      <c r="CP546" s="21"/>
      <c r="CQ546" s="21"/>
      <c r="CR546" s="21"/>
      <c r="CS546" s="21"/>
      <c r="CT546" s="21"/>
      <c r="CU546" s="21"/>
      <c r="CV546" s="21"/>
      <c r="CW546" s="21"/>
      <c r="CX546" s="21"/>
      <c r="CY546" s="21"/>
      <c r="CZ546" s="21"/>
      <c r="DA546" s="21"/>
      <c r="DB546" s="21"/>
      <c r="DC546" s="21"/>
      <c r="DD546" s="21"/>
      <c r="DE546" s="21"/>
      <c r="DF546" s="21"/>
      <c r="DG546" s="21"/>
      <c r="DH546" s="21"/>
      <c r="DI546" s="21"/>
      <c r="DJ546" s="21"/>
      <c r="DK546" s="21"/>
      <c r="DL546" s="21"/>
      <c r="DM546" s="21"/>
      <c r="DN546" s="21"/>
      <c r="DO546" s="21"/>
      <c r="DP546" s="21"/>
      <c r="DQ546" s="21"/>
      <c r="DR546" s="21"/>
      <c r="DS546" s="21"/>
      <c r="DT546" s="21"/>
      <c r="DU546" s="21"/>
      <c r="DV546" s="21"/>
      <c r="DW546" s="21"/>
      <c r="DX546" s="21"/>
      <c r="DY546" s="21"/>
      <c r="DZ546" s="21"/>
      <c r="EA546" s="21"/>
      <c r="EB546" s="21"/>
      <c r="EC546" s="21"/>
      <c r="ED546" s="21"/>
      <c r="EE546" s="21"/>
      <c r="EF546" s="21"/>
      <c r="EG546" s="21"/>
      <c r="EH546" s="21"/>
      <c r="EI546" s="21"/>
      <c r="EJ546" s="21"/>
      <c r="EK546" s="21"/>
      <c r="EL546" s="21"/>
      <c r="EM546" s="21"/>
      <c r="EN546" s="21"/>
      <c r="EO546" s="21"/>
      <c r="EP546" s="21"/>
      <c r="EQ546" s="21"/>
      <c r="ER546" s="21"/>
      <c r="ES546" s="21"/>
      <c r="ET546" s="21"/>
      <c r="EU546" s="21"/>
      <c r="EV546" s="21"/>
      <c r="EW546" s="21"/>
      <c r="EX546" s="21"/>
      <c r="EY546" s="21"/>
      <c r="EZ546" s="21"/>
      <c r="FA546" s="21"/>
      <c r="FB546" s="21"/>
      <c r="FC546" s="21"/>
      <c r="FD546" s="21"/>
      <c r="FE546" s="21"/>
      <c r="FF546" s="21"/>
      <c r="FG546" s="21"/>
      <c r="FH546" s="21"/>
      <c r="FI546" s="21"/>
      <c r="FJ546" s="21"/>
      <c r="FK546" s="21"/>
      <c r="FL546" s="21"/>
      <c r="FM546" s="21"/>
      <c r="FN546" s="21"/>
      <c r="FO546" s="21"/>
      <c r="FP546" s="21"/>
      <c r="FQ546" s="21"/>
      <c r="FR546" s="21"/>
      <c r="FS546" s="21"/>
      <c r="FT546" s="21"/>
      <c r="FU546" s="21"/>
      <c r="FV546" s="21"/>
      <c r="FW546" s="21"/>
      <c r="FX546" s="21"/>
      <c r="FY546" s="21"/>
      <c r="FZ546" s="21"/>
      <c r="GA546" s="21"/>
      <c r="GB546" s="21"/>
      <c r="GC546" s="21"/>
      <c r="GD546" s="21"/>
      <c r="GE546" s="21"/>
      <c r="GF546" s="21"/>
      <c r="GG546" s="21"/>
      <c r="GH546" s="21"/>
      <c r="GI546" s="21"/>
      <c r="GJ546" s="21"/>
      <c r="GK546" s="21"/>
      <c r="GL546" s="21"/>
      <c r="GM546" s="21"/>
      <c r="GN546" s="21"/>
      <c r="GO546" s="21"/>
      <c r="GP546" s="21"/>
      <c r="GQ546" s="21"/>
      <c r="GR546" s="21"/>
      <c r="GS546" s="21"/>
      <c r="GT546" s="21"/>
      <c r="GU546" s="21"/>
      <c r="GV546" s="21"/>
      <c r="GW546" s="21"/>
      <c r="GX546" s="21"/>
      <c r="GY546" s="21"/>
      <c r="GZ546" s="21"/>
      <c r="HA546" s="21"/>
      <c r="HB546" s="21"/>
      <c r="HC546" s="21"/>
      <c r="HD546" s="21"/>
      <c r="HE546" s="21"/>
      <c r="HF546" s="21"/>
      <c r="HG546" s="21"/>
      <c r="HH546" s="21"/>
      <c r="HI546" s="21"/>
      <c r="HJ546" s="21"/>
      <c r="HK546" s="21"/>
      <c r="HL546" s="21"/>
      <c r="HM546" s="21"/>
      <c r="HN546" s="21"/>
      <c r="HO546" s="21"/>
      <c r="HP546" s="21"/>
      <c r="HQ546" s="21"/>
      <c r="HR546" s="21"/>
      <c r="HS546" s="21"/>
      <c r="HT546" s="21"/>
      <c r="HU546" s="21"/>
      <c r="HV546" s="21"/>
      <c r="HW546" s="21"/>
      <c r="HX546" s="21"/>
      <c r="HY546" s="21"/>
      <c r="HZ546" s="21"/>
      <c r="IA546" s="21"/>
      <c r="IB546" s="21"/>
      <c r="IC546" s="21"/>
      <c r="ID546" s="21"/>
      <c r="IE546" s="21"/>
      <c r="IF546"/>
      <c r="IG546"/>
    </row>
    <row r="547" s="1" customFormat="1" customHeight="1" spans="1:241">
      <c r="A547" s="5">
        <v>546</v>
      </c>
      <c r="B547" s="12" t="s">
        <v>835</v>
      </c>
      <c r="C547" s="12" t="s">
        <v>15</v>
      </c>
      <c r="D547" s="7" t="s">
        <v>22</v>
      </c>
      <c r="E547" s="2" t="s">
        <v>23</v>
      </c>
      <c r="F547" s="2">
        <v>1</v>
      </c>
      <c r="G547" s="7"/>
      <c r="H547" s="2"/>
      <c r="I547" s="2">
        <v>440</v>
      </c>
      <c r="J547" s="2">
        <f t="shared" si="16"/>
        <v>440</v>
      </c>
      <c r="K547" s="7"/>
      <c r="L547" s="2">
        <f t="shared" si="17"/>
        <v>440</v>
      </c>
      <c r="M547" s="12" t="s">
        <v>19</v>
      </c>
      <c r="N547" s="11" t="s">
        <v>791</v>
      </c>
      <c r="IF547"/>
      <c r="IG547"/>
    </row>
    <row r="548" customFormat="1" customHeight="1" spans="1:241">
      <c r="A548" s="5">
        <v>547</v>
      </c>
      <c r="B548" s="2" t="s">
        <v>836</v>
      </c>
      <c r="C548" s="2" t="s">
        <v>15</v>
      </c>
      <c r="D548" s="7" t="s">
        <v>22</v>
      </c>
      <c r="E548" s="2" t="s">
        <v>59</v>
      </c>
      <c r="F548" s="2">
        <v>2</v>
      </c>
      <c r="G548" s="2" t="s">
        <v>837</v>
      </c>
      <c r="H548" s="2"/>
      <c r="I548" s="11">
        <v>510</v>
      </c>
      <c r="J548" s="2">
        <f t="shared" si="16"/>
        <v>1020</v>
      </c>
      <c r="K548" s="2"/>
      <c r="L548" s="2">
        <f t="shared" si="17"/>
        <v>1020</v>
      </c>
      <c r="M548" s="2" t="s">
        <v>19</v>
      </c>
      <c r="N548" s="8" t="s">
        <v>789</v>
      </c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  <c r="DO548" s="1"/>
      <c r="DP548" s="1"/>
      <c r="DQ548" s="1"/>
      <c r="DR548" s="1"/>
      <c r="DS548" s="1"/>
      <c r="DT548" s="1"/>
      <c r="DU548" s="1"/>
      <c r="DV548" s="1"/>
      <c r="DW548" s="1"/>
      <c r="DX548" s="1"/>
      <c r="DY548" s="1"/>
      <c r="DZ548" s="1"/>
      <c r="EA548" s="1"/>
      <c r="EB548" s="1"/>
      <c r="EC548" s="1"/>
      <c r="ED548" s="1"/>
      <c r="EE548" s="1"/>
      <c r="EF548" s="1"/>
      <c r="EG548" s="1"/>
      <c r="EH548" s="1"/>
      <c r="EI548" s="1"/>
      <c r="EJ548" s="1"/>
      <c r="EK548" s="1"/>
      <c r="EL548" s="1"/>
      <c r="EM548" s="1"/>
      <c r="EN548" s="1"/>
      <c r="EO548" s="1"/>
      <c r="EP548" s="1"/>
      <c r="EQ548" s="1"/>
      <c r="ER548" s="1"/>
      <c r="ES548" s="1"/>
      <c r="ET548" s="1"/>
      <c r="EU548" s="1"/>
      <c r="EV548" s="1"/>
      <c r="EW548" s="1"/>
      <c r="EX548" s="1"/>
      <c r="EY548" s="1"/>
      <c r="EZ548" s="1"/>
      <c r="FA548" s="1"/>
      <c r="FB548" s="1"/>
      <c r="FC548" s="1"/>
      <c r="FD548" s="1"/>
      <c r="FE548" s="1"/>
      <c r="FF548" s="1"/>
      <c r="FG548" s="1"/>
      <c r="FH548" s="1"/>
      <c r="FI548" s="1"/>
      <c r="FJ548" s="1"/>
      <c r="FK548" s="1"/>
      <c r="FL548" s="1"/>
      <c r="FM548" s="1"/>
      <c r="FN548" s="1"/>
      <c r="FO548" s="1"/>
      <c r="FP548" s="1"/>
      <c r="FQ548" s="1"/>
      <c r="FR548" s="1"/>
      <c r="FS548" s="1"/>
      <c r="FT548" s="1"/>
      <c r="FU548" s="1"/>
      <c r="FV548" s="1"/>
      <c r="FW548" s="1"/>
      <c r="FX548" s="1"/>
      <c r="FY548" s="1"/>
      <c r="FZ548" s="1"/>
      <c r="GA548" s="1"/>
      <c r="GB548" s="1"/>
      <c r="GC548" s="1"/>
      <c r="GD548" s="1"/>
      <c r="GE548" s="1"/>
      <c r="GF548" s="1"/>
      <c r="GG548" s="1"/>
      <c r="GH548" s="1"/>
      <c r="GI548" s="1"/>
      <c r="GJ548" s="1"/>
      <c r="GK548" s="1"/>
      <c r="GL548" s="1"/>
      <c r="GM548" s="1"/>
      <c r="GN548" s="1"/>
      <c r="GO548" s="1"/>
      <c r="GP548" s="1"/>
      <c r="GQ548" s="1"/>
      <c r="GR548" s="1"/>
      <c r="GS548" s="1"/>
      <c r="GT548" s="1"/>
      <c r="GU548" s="1"/>
      <c r="GV548" s="1"/>
      <c r="GW548" s="1"/>
      <c r="GX548" s="1"/>
      <c r="GY548" s="1"/>
      <c r="GZ548" s="1"/>
      <c r="HA548" s="1"/>
      <c r="HB548" s="1"/>
      <c r="HC548" s="1"/>
      <c r="HD548" s="1"/>
      <c r="HE548" s="1"/>
      <c r="HF548" s="1"/>
      <c r="HG548" s="1"/>
      <c r="HH548" s="1"/>
      <c r="HI548" s="1"/>
      <c r="HJ548" s="1"/>
      <c r="HK548" s="1"/>
      <c r="HL548" s="1"/>
      <c r="HM548" s="1"/>
      <c r="HN548" s="1"/>
      <c r="HO548" s="1"/>
      <c r="HP548" s="1"/>
      <c r="HQ548" s="1"/>
      <c r="HR548" s="1"/>
      <c r="HS548" s="1"/>
      <c r="HT548" s="1"/>
      <c r="HU548" s="1"/>
      <c r="HV548" s="1"/>
      <c r="HW548" s="1"/>
      <c r="HX548" s="1"/>
      <c r="HY548" s="1"/>
      <c r="HZ548" s="1"/>
      <c r="IA548" s="1"/>
      <c r="IB548" s="1"/>
      <c r="IC548" s="1"/>
      <c r="ID548" s="1"/>
      <c r="IE548" s="1"/>
      <c r="IF548" s="1"/>
      <c r="IG548" s="1"/>
    </row>
    <row r="549" customFormat="1" customHeight="1" spans="1:239">
      <c r="A549" s="5">
        <v>548</v>
      </c>
      <c r="B549" s="2" t="s">
        <v>838</v>
      </c>
      <c r="C549" s="2" t="s">
        <v>26</v>
      </c>
      <c r="D549" s="2" t="s">
        <v>16</v>
      </c>
      <c r="E549" s="2" t="s">
        <v>59</v>
      </c>
      <c r="F549" s="2">
        <v>1</v>
      </c>
      <c r="G549" s="2"/>
      <c r="H549" s="2"/>
      <c r="I549" s="11">
        <v>510</v>
      </c>
      <c r="J549" s="2">
        <f t="shared" si="16"/>
        <v>510</v>
      </c>
      <c r="K549" s="2"/>
      <c r="L549" s="2">
        <f t="shared" si="17"/>
        <v>510</v>
      </c>
      <c r="M549" s="2" t="s">
        <v>19</v>
      </c>
      <c r="N549" s="2" t="s">
        <v>789</v>
      </c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  <c r="DO549" s="1"/>
      <c r="DP549" s="1"/>
      <c r="DQ549" s="1"/>
      <c r="DR549" s="1"/>
      <c r="DS549" s="1"/>
      <c r="DT549" s="1"/>
      <c r="DU549" s="1"/>
      <c r="DV549" s="1"/>
      <c r="DW549" s="1"/>
      <c r="DX549" s="1"/>
      <c r="DY549" s="1"/>
      <c r="DZ549" s="1"/>
      <c r="EA549" s="1"/>
      <c r="EB549" s="1"/>
      <c r="EC549" s="1"/>
      <c r="ED549" s="1"/>
      <c r="EE549" s="1"/>
      <c r="EF549" s="1"/>
      <c r="EG549" s="1"/>
      <c r="EH549" s="1"/>
      <c r="EI549" s="1"/>
      <c r="EJ549" s="1"/>
      <c r="EK549" s="1"/>
      <c r="EL549" s="1"/>
      <c r="EM549" s="1"/>
      <c r="EN549" s="1"/>
      <c r="EO549" s="1"/>
      <c r="EP549" s="1"/>
      <c r="EQ549" s="1"/>
      <c r="ER549" s="1"/>
      <c r="ES549" s="1"/>
      <c r="ET549" s="1"/>
      <c r="EU549" s="1"/>
      <c r="EV549" s="1"/>
      <c r="EW549" s="1"/>
      <c r="EX549" s="1"/>
      <c r="EY549" s="1"/>
      <c r="EZ549" s="1"/>
      <c r="FA549" s="1"/>
      <c r="FB549" s="1"/>
      <c r="FC549" s="1"/>
      <c r="FD549" s="1"/>
      <c r="FE549" s="1"/>
      <c r="FF549" s="1"/>
      <c r="FG549" s="1"/>
      <c r="FH549" s="1"/>
      <c r="FI549" s="1"/>
      <c r="FJ549" s="1"/>
      <c r="FK549" s="1"/>
      <c r="FL549" s="1"/>
      <c r="FM549" s="1"/>
      <c r="FN549" s="1"/>
      <c r="FO549" s="1"/>
      <c r="FP549" s="1"/>
      <c r="FQ549" s="1"/>
      <c r="FR549" s="1"/>
      <c r="FS549" s="1"/>
      <c r="FT549" s="1"/>
      <c r="FU549" s="1"/>
      <c r="FV549" s="1"/>
      <c r="FW549" s="1"/>
      <c r="FX549" s="1"/>
      <c r="FY549" s="1"/>
      <c r="FZ549" s="1"/>
      <c r="GA549" s="1"/>
      <c r="GB549" s="1"/>
      <c r="GC549" s="1"/>
      <c r="GD549" s="1"/>
      <c r="GE549" s="1"/>
      <c r="GF549" s="1"/>
      <c r="GG549" s="1"/>
      <c r="GH549" s="1"/>
      <c r="GI549" s="1"/>
      <c r="GJ549" s="1"/>
      <c r="GK549" s="1"/>
      <c r="GL549" s="1"/>
      <c r="GM549" s="1"/>
      <c r="GN549" s="1"/>
      <c r="GO549" s="1"/>
      <c r="GP549" s="1"/>
      <c r="GQ549" s="1"/>
      <c r="GR549" s="1"/>
      <c r="GS549" s="1"/>
      <c r="GT549" s="1"/>
      <c r="GU549" s="1"/>
      <c r="GV549" s="1"/>
      <c r="GW549" s="1"/>
      <c r="GX549" s="1"/>
      <c r="GY549" s="1"/>
      <c r="GZ549" s="1"/>
      <c r="HA549" s="1"/>
      <c r="HB549" s="1"/>
      <c r="HC549" s="1"/>
      <c r="HD549" s="1"/>
      <c r="HE549" s="1"/>
      <c r="HF549" s="1"/>
      <c r="HG549" s="1"/>
      <c r="HH549" s="1"/>
      <c r="HI549" s="1"/>
      <c r="HJ549" s="1"/>
      <c r="HK549" s="1"/>
      <c r="HL549" s="1"/>
      <c r="HM549" s="1"/>
      <c r="HN549" s="1"/>
      <c r="HO549" s="1"/>
      <c r="HP549" s="1"/>
      <c r="HQ549" s="1"/>
      <c r="HR549" s="1"/>
      <c r="HS549" s="1"/>
      <c r="HT549" s="1"/>
      <c r="HU549" s="1"/>
      <c r="HV549" s="1"/>
      <c r="HW549" s="1"/>
      <c r="HX549" s="1"/>
      <c r="HY549" s="1"/>
      <c r="HZ549" s="1"/>
      <c r="IA549" s="1"/>
      <c r="IB549" s="1"/>
      <c r="IC549" s="1"/>
      <c r="ID549" s="1"/>
      <c r="IE549" s="1"/>
    </row>
    <row r="550" s="1" customFormat="1" customHeight="1" spans="1:14">
      <c r="A550" s="5">
        <v>549</v>
      </c>
      <c r="B550" s="6" t="s">
        <v>839</v>
      </c>
      <c r="C550" s="3" t="s">
        <v>15</v>
      </c>
      <c r="D550" s="8" t="s">
        <v>28</v>
      </c>
      <c r="E550" s="2" t="s">
        <v>29</v>
      </c>
      <c r="F550" s="6">
        <v>1</v>
      </c>
      <c r="G550" s="6"/>
      <c r="H550" s="2"/>
      <c r="I550" s="3">
        <v>320</v>
      </c>
      <c r="J550" s="2">
        <f t="shared" si="16"/>
        <v>320</v>
      </c>
      <c r="K550" s="3"/>
      <c r="L550" s="2">
        <f t="shared" si="17"/>
        <v>320</v>
      </c>
      <c r="M550" s="6" t="s">
        <v>19</v>
      </c>
      <c r="N550" s="2" t="s">
        <v>793</v>
      </c>
    </row>
    <row r="551" s="1" customFormat="1" customHeight="1" spans="1:14">
      <c r="A551" s="5">
        <v>550</v>
      </c>
      <c r="B551" s="3" t="s">
        <v>840</v>
      </c>
      <c r="C551" s="3" t="s">
        <v>15</v>
      </c>
      <c r="D551" s="7" t="s">
        <v>16</v>
      </c>
      <c r="E551" s="2" t="s">
        <v>29</v>
      </c>
      <c r="F551" s="3">
        <v>1</v>
      </c>
      <c r="G551" s="6"/>
      <c r="H551" s="2"/>
      <c r="I551" s="3">
        <v>320</v>
      </c>
      <c r="J551" s="2">
        <f t="shared" si="16"/>
        <v>320</v>
      </c>
      <c r="K551" s="6"/>
      <c r="L551" s="2">
        <f t="shared" si="17"/>
        <v>320</v>
      </c>
      <c r="M551" s="6" t="s">
        <v>19</v>
      </c>
      <c r="N551" s="2" t="s">
        <v>793</v>
      </c>
    </row>
    <row r="552" s="1" customFormat="1" customHeight="1" spans="1:241">
      <c r="A552" s="5">
        <v>551</v>
      </c>
      <c r="B552" s="6" t="s">
        <v>841</v>
      </c>
      <c r="C552" s="3" t="s">
        <v>26</v>
      </c>
      <c r="D552" s="7" t="s">
        <v>16</v>
      </c>
      <c r="E552" s="2" t="s">
        <v>23</v>
      </c>
      <c r="F552" s="6">
        <v>1</v>
      </c>
      <c r="G552" s="6"/>
      <c r="H552" s="2"/>
      <c r="I552" s="2">
        <v>440</v>
      </c>
      <c r="J552" s="2">
        <f t="shared" si="16"/>
        <v>440</v>
      </c>
      <c r="K552" s="3"/>
      <c r="L552" s="2">
        <f t="shared" si="17"/>
        <v>440</v>
      </c>
      <c r="M552" s="6" t="s">
        <v>19</v>
      </c>
      <c r="N552" s="2" t="s">
        <v>808</v>
      </c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  <c r="DN552" s="1"/>
      <c r="DO552" s="1"/>
      <c r="DP552" s="1"/>
      <c r="DQ552" s="1"/>
      <c r="DR552" s="1"/>
      <c r="DS552" s="1"/>
      <c r="DT552" s="1"/>
      <c r="DU552" s="1"/>
      <c r="DV552" s="1"/>
      <c r="DW552" s="1"/>
      <c r="DX552" s="1"/>
      <c r="DY552" s="1"/>
      <c r="DZ552" s="1"/>
      <c r="EA552" s="1"/>
      <c r="EB552" s="1"/>
      <c r="EC552" s="1"/>
      <c r="ED552" s="1"/>
      <c r="EE552" s="1"/>
      <c r="EF552" s="1"/>
      <c r="EG552" s="1"/>
      <c r="EH552" s="1"/>
      <c r="EI552" s="1"/>
      <c r="EJ552" s="1"/>
      <c r="EK552" s="1"/>
      <c r="EL552" s="1"/>
      <c r="EM552" s="1"/>
      <c r="EN552" s="1"/>
      <c r="EO552" s="1"/>
      <c r="EP552" s="1"/>
      <c r="EQ552" s="1"/>
      <c r="ER552" s="1"/>
      <c r="ES552" s="1"/>
      <c r="ET552" s="1"/>
      <c r="EU552" s="1"/>
      <c r="EV552" s="1"/>
      <c r="EW552" s="1"/>
      <c r="EX552" s="1"/>
      <c r="EY552" s="1"/>
      <c r="EZ552" s="1"/>
      <c r="FA552" s="1"/>
      <c r="FB552" s="1"/>
      <c r="FC552" s="1"/>
      <c r="FD552" s="1"/>
      <c r="FE552" s="1"/>
      <c r="FF552" s="1"/>
      <c r="FG552" s="1"/>
      <c r="FH552" s="1"/>
      <c r="FI552" s="1"/>
      <c r="FJ552" s="1"/>
      <c r="FK552" s="1"/>
      <c r="FL552" s="1"/>
      <c r="FM552" s="1"/>
      <c r="FN552" s="1"/>
      <c r="FO552" s="1"/>
      <c r="FP552" s="1"/>
      <c r="FQ552" s="1"/>
      <c r="FR552" s="1"/>
      <c r="FS552" s="1"/>
      <c r="FT552" s="1"/>
      <c r="FU552" s="1"/>
      <c r="FV552" s="1"/>
      <c r="FW552" s="1"/>
      <c r="FX552" s="1"/>
      <c r="FY552" s="1"/>
      <c r="FZ552" s="1"/>
      <c r="GA552" s="1"/>
      <c r="GB552" s="1"/>
      <c r="GC552" s="1"/>
      <c r="GD552" s="1"/>
      <c r="GE552" s="1"/>
      <c r="GF552" s="1"/>
      <c r="GG552" s="1"/>
      <c r="GH552" s="1"/>
      <c r="GI552" s="1"/>
      <c r="GJ552" s="1"/>
      <c r="GK552" s="1"/>
      <c r="GL552" s="1"/>
      <c r="GM552" s="1"/>
      <c r="GN552" s="1"/>
      <c r="GO552" s="1"/>
      <c r="GP552" s="1"/>
      <c r="GQ552" s="1"/>
      <c r="GR552" s="1"/>
      <c r="GS552" s="1"/>
      <c r="GT552" s="1"/>
      <c r="GU552" s="1"/>
      <c r="GV552" s="1"/>
      <c r="GW552" s="1"/>
      <c r="GX552" s="1"/>
      <c r="GY552" s="1"/>
      <c r="GZ552" s="1"/>
      <c r="HA552" s="1"/>
      <c r="HB552" s="1"/>
      <c r="HC552" s="1"/>
      <c r="HD552" s="1"/>
      <c r="HE552" s="1"/>
      <c r="HF552" s="1"/>
      <c r="HG552" s="1"/>
      <c r="HH552" s="1"/>
      <c r="HI552" s="1"/>
      <c r="HJ552" s="1"/>
      <c r="HK552" s="1"/>
      <c r="HL552" s="1"/>
      <c r="HM552" s="1"/>
      <c r="HN552" s="1"/>
      <c r="HO552" s="1"/>
      <c r="HP552" s="1"/>
      <c r="HQ552" s="1"/>
      <c r="HR552" s="1"/>
      <c r="HS552" s="1"/>
      <c r="HT552" s="1"/>
      <c r="HU552" s="1"/>
      <c r="HV552" s="1"/>
      <c r="HW552" s="1"/>
      <c r="HX552" s="1"/>
      <c r="HY552" s="1"/>
      <c r="HZ552" s="1"/>
      <c r="IA552" s="1"/>
      <c r="IB552" s="1"/>
      <c r="IC552" s="1"/>
      <c r="ID552" s="1"/>
      <c r="IE552" s="1"/>
      <c r="IF552"/>
      <c r="IG552"/>
    </row>
    <row r="553" s="1" customFormat="1" customHeight="1" spans="1:14">
      <c r="A553" s="5">
        <v>552</v>
      </c>
      <c r="B553" s="2" t="s">
        <v>842</v>
      </c>
      <c r="C553" s="2" t="s">
        <v>15</v>
      </c>
      <c r="D553" s="7" t="s">
        <v>41</v>
      </c>
      <c r="E553" s="2" t="s">
        <v>29</v>
      </c>
      <c r="F553" s="2">
        <v>2</v>
      </c>
      <c r="G553" s="2" t="s">
        <v>843</v>
      </c>
      <c r="H553" s="2"/>
      <c r="I553" s="3">
        <v>320</v>
      </c>
      <c r="J553" s="2">
        <f t="shared" si="16"/>
        <v>640</v>
      </c>
      <c r="K553" s="2"/>
      <c r="L553" s="2">
        <f t="shared" si="17"/>
        <v>640</v>
      </c>
      <c r="M553" s="2" t="s">
        <v>19</v>
      </c>
      <c r="N553" s="2" t="s">
        <v>844</v>
      </c>
    </row>
    <row r="554" s="1" customFormat="1" customHeight="1" spans="1:14">
      <c r="A554" s="5">
        <v>553</v>
      </c>
      <c r="B554" s="3" t="s">
        <v>845</v>
      </c>
      <c r="C554" s="3" t="s">
        <v>26</v>
      </c>
      <c r="D554" s="11" t="s">
        <v>76</v>
      </c>
      <c r="E554" s="2" t="s">
        <v>23</v>
      </c>
      <c r="F554" s="2">
        <v>2</v>
      </c>
      <c r="G554" s="6" t="s">
        <v>846</v>
      </c>
      <c r="H554" s="2"/>
      <c r="I554" s="2">
        <v>440</v>
      </c>
      <c r="J554" s="2">
        <f t="shared" si="16"/>
        <v>880</v>
      </c>
      <c r="K554" s="3"/>
      <c r="L554" s="2">
        <f t="shared" si="17"/>
        <v>880</v>
      </c>
      <c r="M554" s="6" t="s">
        <v>19</v>
      </c>
      <c r="N554" s="2" t="s">
        <v>812</v>
      </c>
    </row>
    <row r="555" s="1" customFormat="1" customHeight="1" spans="1:239">
      <c r="A555" s="5">
        <v>554</v>
      </c>
      <c r="B555" s="2" t="s">
        <v>847</v>
      </c>
      <c r="C555" s="2" t="s">
        <v>26</v>
      </c>
      <c r="D555" s="2" t="s">
        <v>16</v>
      </c>
      <c r="E555" s="2" t="s">
        <v>23</v>
      </c>
      <c r="F555" s="2">
        <v>1</v>
      </c>
      <c r="G555" s="2"/>
      <c r="H555" s="2"/>
      <c r="I555" s="2">
        <v>440</v>
      </c>
      <c r="J555" s="2">
        <f t="shared" si="16"/>
        <v>440</v>
      </c>
      <c r="K555" s="2"/>
      <c r="L555" s="2">
        <f t="shared" si="17"/>
        <v>440</v>
      </c>
      <c r="M555" s="2" t="s">
        <v>19</v>
      </c>
      <c r="N555" s="2" t="s">
        <v>793</v>
      </c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  <c r="AL555" s="21"/>
      <c r="AM555" s="21"/>
      <c r="AN555" s="21"/>
      <c r="AO555" s="21"/>
      <c r="AP555" s="21"/>
      <c r="AQ555" s="21"/>
      <c r="AR555" s="21"/>
      <c r="AS555" s="21"/>
      <c r="AT555" s="21"/>
      <c r="AU555" s="21"/>
      <c r="AV555" s="21"/>
      <c r="AW555" s="21"/>
      <c r="AX555" s="21"/>
      <c r="AY555" s="21"/>
      <c r="AZ555" s="21"/>
      <c r="BA555" s="21"/>
      <c r="BB555" s="21"/>
      <c r="BC555" s="21"/>
      <c r="BD555" s="21"/>
      <c r="BE555" s="21"/>
      <c r="BF555" s="21"/>
      <c r="BG555" s="21"/>
      <c r="BH555" s="21"/>
      <c r="BI555" s="21"/>
      <c r="BJ555" s="21"/>
      <c r="BK555" s="21"/>
      <c r="BL555" s="21"/>
      <c r="BM555" s="21"/>
      <c r="BN555" s="21"/>
      <c r="BO555" s="21"/>
      <c r="BP555" s="21"/>
      <c r="BQ555" s="21"/>
      <c r="BR555" s="21"/>
      <c r="BS555" s="21"/>
      <c r="BT555" s="21"/>
      <c r="BU555" s="21"/>
      <c r="BV555" s="21"/>
      <c r="BW555" s="21"/>
      <c r="BX555" s="21"/>
      <c r="BY555" s="21"/>
      <c r="BZ555" s="21"/>
      <c r="CA555" s="21"/>
      <c r="CB555" s="21"/>
      <c r="CC555" s="21"/>
      <c r="CD555" s="21"/>
      <c r="CE555" s="21"/>
      <c r="CF555" s="21"/>
      <c r="CG555" s="21"/>
      <c r="CH555" s="21"/>
      <c r="CI555" s="21"/>
      <c r="CJ555" s="21"/>
      <c r="CK555" s="21"/>
      <c r="CL555" s="21"/>
      <c r="CM555" s="21"/>
      <c r="CN555" s="21"/>
      <c r="CO555" s="21"/>
      <c r="CP555" s="21"/>
      <c r="CQ555" s="21"/>
      <c r="CR555" s="21"/>
      <c r="CS555" s="21"/>
      <c r="CT555" s="21"/>
      <c r="CU555" s="21"/>
      <c r="CV555" s="21"/>
      <c r="CW555" s="21"/>
      <c r="CX555" s="21"/>
      <c r="CY555" s="21"/>
      <c r="CZ555" s="21"/>
      <c r="DA555" s="21"/>
      <c r="DB555" s="21"/>
      <c r="DC555" s="21"/>
      <c r="DD555" s="21"/>
      <c r="DE555" s="21"/>
      <c r="DF555" s="21"/>
      <c r="DG555" s="21"/>
      <c r="DH555" s="21"/>
      <c r="DI555" s="21"/>
      <c r="DJ555" s="21"/>
      <c r="DK555" s="21"/>
      <c r="DL555" s="21"/>
      <c r="DM555" s="21"/>
      <c r="DN555" s="21"/>
      <c r="DO555" s="21"/>
      <c r="DP555" s="21"/>
      <c r="DQ555" s="21"/>
      <c r="DR555" s="21"/>
      <c r="DS555" s="21"/>
      <c r="DT555" s="21"/>
      <c r="DU555" s="21"/>
      <c r="DV555" s="21"/>
      <c r="DW555" s="21"/>
      <c r="DX555" s="21"/>
      <c r="DY555" s="21"/>
      <c r="DZ555" s="21"/>
      <c r="EA555" s="21"/>
      <c r="EB555" s="21"/>
      <c r="EC555" s="21"/>
      <c r="ED555" s="21"/>
      <c r="EE555" s="21"/>
      <c r="EF555" s="21"/>
      <c r="EG555" s="21"/>
      <c r="EH555" s="21"/>
      <c r="EI555" s="21"/>
      <c r="EJ555" s="21"/>
      <c r="EK555" s="21"/>
      <c r="EL555" s="21"/>
      <c r="EM555" s="21"/>
      <c r="EN555" s="21"/>
      <c r="EO555" s="21"/>
      <c r="EP555" s="21"/>
      <c r="EQ555" s="21"/>
      <c r="ER555" s="21"/>
      <c r="ES555" s="21"/>
      <c r="ET555" s="21"/>
      <c r="EU555" s="21"/>
      <c r="EV555" s="21"/>
      <c r="EW555" s="21"/>
      <c r="EX555" s="21"/>
      <c r="EY555" s="21"/>
      <c r="EZ555" s="21"/>
      <c r="FA555" s="21"/>
      <c r="FB555" s="21"/>
      <c r="FC555" s="21"/>
      <c r="FD555" s="21"/>
      <c r="FE555" s="21"/>
      <c r="FF555" s="21"/>
      <c r="FG555" s="21"/>
      <c r="FH555" s="21"/>
      <c r="FI555" s="21"/>
      <c r="FJ555" s="21"/>
      <c r="FK555" s="21"/>
      <c r="FL555" s="21"/>
      <c r="FM555" s="21"/>
      <c r="FN555" s="21"/>
      <c r="FO555" s="21"/>
      <c r="FP555" s="21"/>
      <c r="FQ555" s="21"/>
      <c r="FR555" s="21"/>
      <c r="FS555" s="21"/>
      <c r="FT555" s="21"/>
      <c r="FU555" s="21"/>
      <c r="FV555" s="21"/>
      <c r="FW555" s="21"/>
      <c r="FX555" s="21"/>
      <c r="FY555" s="21"/>
      <c r="FZ555" s="21"/>
      <c r="GA555" s="21"/>
      <c r="GB555" s="21"/>
      <c r="GC555" s="21"/>
      <c r="GD555" s="21"/>
      <c r="GE555" s="21"/>
      <c r="GF555" s="21"/>
      <c r="GG555" s="21"/>
      <c r="GH555" s="21"/>
      <c r="GI555" s="21"/>
      <c r="GJ555" s="21"/>
      <c r="GK555" s="21"/>
      <c r="GL555" s="21"/>
      <c r="GM555" s="21"/>
      <c r="GN555" s="21"/>
      <c r="GO555" s="21"/>
      <c r="GP555" s="21"/>
      <c r="GQ555" s="21"/>
      <c r="GR555" s="21"/>
      <c r="GS555" s="21"/>
      <c r="GT555" s="21"/>
      <c r="GU555" s="21"/>
      <c r="GV555" s="21"/>
      <c r="GW555" s="21"/>
      <c r="GX555" s="21"/>
      <c r="GY555" s="21"/>
      <c r="GZ555" s="21"/>
      <c r="HA555" s="21"/>
      <c r="HB555" s="21"/>
      <c r="HC555" s="21"/>
      <c r="HD555" s="21"/>
      <c r="HE555" s="21"/>
      <c r="HF555" s="21"/>
      <c r="HG555" s="21"/>
      <c r="HH555" s="21"/>
      <c r="HI555" s="21"/>
      <c r="HJ555" s="21"/>
      <c r="HK555" s="21"/>
      <c r="HL555" s="21"/>
      <c r="HM555" s="21"/>
      <c r="HN555" s="21"/>
      <c r="HO555" s="21"/>
      <c r="HP555" s="21"/>
      <c r="HQ555" s="21"/>
      <c r="HR555" s="21"/>
      <c r="HS555" s="21"/>
      <c r="HT555" s="21"/>
      <c r="HU555" s="21"/>
      <c r="HV555" s="21"/>
      <c r="HW555" s="21"/>
      <c r="HX555" s="21"/>
      <c r="HY555" s="21"/>
      <c r="HZ555" s="21"/>
      <c r="IA555" s="21"/>
      <c r="IB555" s="21"/>
      <c r="IC555" s="21"/>
      <c r="ID555" s="21"/>
      <c r="IE555" s="21"/>
    </row>
    <row r="556" customFormat="1" customHeight="1" spans="1:241">
      <c r="A556" s="5">
        <v>555</v>
      </c>
      <c r="B556" s="2" t="s">
        <v>848</v>
      </c>
      <c r="C556" s="2" t="s">
        <v>26</v>
      </c>
      <c r="D556" s="2" t="s">
        <v>210</v>
      </c>
      <c r="E556" s="2" t="s">
        <v>29</v>
      </c>
      <c r="F556" s="2">
        <v>3</v>
      </c>
      <c r="G556" s="2" t="s">
        <v>849</v>
      </c>
      <c r="H556" s="2" t="s">
        <v>850</v>
      </c>
      <c r="I556" s="3">
        <v>320</v>
      </c>
      <c r="J556" s="2">
        <f t="shared" si="16"/>
        <v>960</v>
      </c>
      <c r="K556" s="2"/>
      <c r="L556" s="2">
        <f t="shared" si="17"/>
        <v>960</v>
      </c>
      <c r="M556" s="2" t="s">
        <v>19</v>
      </c>
      <c r="N556" s="2" t="s">
        <v>810</v>
      </c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  <c r="CH556"/>
      <c r="CI556"/>
      <c r="CJ556"/>
      <c r="CK556"/>
      <c r="CL556"/>
      <c r="CM556"/>
      <c r="CN556"/>
      <c r="CO556"/>
      <c r="CP556"/>
      <c r="CQ556"/>
      <c r="CR556"/>
      <c r="CS556"/>
      <c r="CT556"/>
      <c r="CU556"/>
      <c r="CV556"/>
      <c r="CW556"/>
      <c r="CX556"/>
      <c r="CY556"/>
      <c r="CZ556"/>
      <c r="DA556"/>
      <c r="DB556"/>
      <c r="DC556"/>
      <c r="DD556"/>
      <c r="DE556"/>
      <c r="DF556"/>
      <c r="DG556"/>
      <c r="DH556"/>
      <c r="DI556"/>
      <c r="DJ556"/>
      <c r="DK556"/>
      <c r="DL556"/>
      <c r="DM556"/>
      <c r="DN556"/>
      <c r="DO556"/>
      <c r="DP556"/>
      <c r="DQ556"/>
      <c r="DR556"/>
      <c r="DS556"/>
      <c r="DT556"/>
      <c r="DU556"/>
      <c r="DV556"/>
      <c r="DW556"/>
      <c r="DX556"/>
      <c r="DY556"/>
      <c r="DZ556"/>
      <c r="EA556"/>
      <c r="EB556"/>
      <c r="EC556"/>
      <c r="ED556"/>
      <c r="EE556"/>
      <c r="EF556"/>
      <c r="EG556"/>
      <c r="EH556"/>
      <c r="EI556"/>
      <c r="EJ556"/>
      <c r="EK556"/>
      <c r="EL556"/>
      <c r="EM556"/>
      <c r="EN556"/>
      <c r="EO556"/>
      <c r="EP556"/>
      <c r="EQ556"/>
      <c r="ER556"/>
      <c r="ES556"/>
      <c r="ET556"/>
      <c r="EU556"/>
      <c r="EV556"/>
      <c r="EW556"/>
      <c r="EX556"/>
      <c r="EY556"/>
      <c r="EZ556"/>
      <c r="FA556"/>
      <c r="FB556"/>
      <c r="FC556"/>
      <c r="FD556"/>
      <c r="FE556"/>
      <c r="FF556"/>
      <c r="FG556"/>
      <c r="FH556"/>
      <c r="FI556"/>
      <c r="FJ556"/>
      <c r="FK556"/>
      <c r="FL556"/>
      <c r="FM556"/>
      <c r="FN556"/>
      <c r="FO556"/>
      <c r="FP556"/>
      <c r="FQ556"/>
      <c r="FR556"/>
      <c r="FS556"/>
      <c r="FT556"/>
      <c r="FU556"/>
      <c r="FV556"/>
      <c r="FW556"/>
      <c r="FX556"/>
      <c r="FY556"/>
      <c r="FZ556"/>
      <c r="GA556"/>
      <c r="GB556"/>
      <c r="GC556"/>
      <c r="GD556"/>
      <c r="GE556"/>
      <c r="GF556"/>
      <c r="GG556"/>
      <c r="GH556"/>
      <c r="GI556"/>
      <c r="GJ556"/>
      <c r="GK556"/>
      <c r="GL556"/>
      <c r="GM556"/>
      <c r="GN556"/>
      <c r="GO556"/>
      <c r="GP556"/>
      <c r="GQ556"/>
      <c r="GR556"/>
      <c r="GS556"/>
      <c r="GT556"/>
      <c r="GU556"/>
      <c r="GV556"/>
      <c r="GW556"/>
      <c r="GX556"/>
      <c r="GY556"/>
      <c r="GZ556"/>
      <c r="HA556"/>
      <c r="HB556"/>
      <c r="HC556"/>
      <c r="HD556"/>
      <c r="HE556"/>
      <c r="HF556"/>
      <c r="HG556"/>
      <c r="HH556"/>
      <c r="HI556"/>
      <c r="HJ556"/>
      <c r="HK556"/>
      <c r="HL556"/>
      <c r="HM556"/>
      <c r="HN556"/>
      <c r="HO556"/>
      <c r="HP556"/>
      <c r="HQ556"/>
      <c r="HR556"/>
      <c r="HS556"/>
      <c r="HT556"/>
      <c r="HU556"/>
      <c r="HV556"/>
      <c r="HW556"/>
      <c r="HX556"/>
      <c r="HY556"/>
      <c r="HZ556"/>
      <c r="IA556"/>
      <c r="IB556"/>
      <c r="IC556"/>
      <c r="ID556"/>
      <c r="IE556"/>
      <c r="IF556" s="1"/>
      <c r="IG556" s="1"/>
    </row>
    <row r="557" customFormat="1" customHeight="1" spans="1:14">
      <c r="A557" s="5">
        <v>556</v>
      </c>
      <c r="B557" s="2" t="s">
        <v>851</v>
      </c>
      <c r="C557" s="2" t="s">
        <v>15</v>
      </c>
      <c r="D557" s="2" t="s">
        <v>16</v>
      </c>
      <c r="E557" s="2" t="s">
        <v>17</v>
      </c>
      <c r="F557" s="2">
        <v>1</v>
      </c>
      <c r="G557" s="2"/>
      <c r="H557" s="2"/>
      <c r="I557" s="8">
        <v>380</v>
      </c>
      <c r="J557" s="2">
        <f t="shared" si="16"/>
        <v>380</v>
      </c>
      <c r="K557" s="2"/>
      <c r="L557" s="2">
        <f t="shared" si="17"/>
        <v>380</v>
      </c>
      <c r="M557" s="2" t="s">
        <v>19</v>
      </c>
      <c r="N557" s="2" t="s">
        <v>791</v>
      </c>
    </row>
    <row r="558" s="1" customFormat="1" customHeight="1" spans="1:14">
      <c r="A558" s="5">
        <v>557</v>
      </c>
      <c r="B558" s="2" t="s">
        <v>852</v>
      </c>
      <c r="C558" s="2" t="s">
        <v>15</v>
      </c>
      <c r="D558" s="7" t="s">
        <v>16</v>
      </c>
      <c r="E558" s="2" t="s">
        <v>29</v>
      </c>
      <c r="F558" s="2">
        <v>1</v>
      </c>
      <c r="G558" s="2"/>
      <c r="H558" s="2"/>
      <c r="I558" s="3">
        <v>320</v>
      </c>
      <c r="J558" s="2">
        <f t="shared" si="16"/>
        <v>320</v>
      </c>
      <c r="K558" s="2"/>
      <c r="L558" s="2">
        <f t="shared" si="17"/>
        <v>320</v>
      </c>
      <c r="M558" s="2" t="s">
        <v>19</v>
      </c>
      <c r="N558" s="8" t="s">
        <v>789</v>
      </c>
    </row>
    <row r="559" s="1" customFormat="1" customHeight="1" spans="1:14">
      <c r="A559" s="5">
        <v>558</v>
      </c>
      <c r="B559" s="6" t="s">
        <v>853</v>
      </c>
      <c r="C559" s="3" t="s">
        <v>15</v>
      </c>
      <c r="D559" s="11" t="s">
        <v>76</v>
      </c>
      <c r="E559" s="2" t="s">
        <v>17</v>
      </c>
      <c r="F559" s="6">
        <v>1</v>
      </c>
      <c r="G559" s="9"/>
      <c r="H559" s="2"/>
      <c r="I559" s="8">
        <v>380</v>
      </c>
      <c r="J559" s="2">
        <f t="shared" si="16"/>
        <v>380</v>
      </c>
      <c r="K559" s="8"/>
      <c r="L559" s="2">
        <f t="shared" si="17"/>
        <v>380</v>
      </c>
      <c r="M559" s="6" t="s">
        <v>19</v>
      </c>
      <c r="N559" s="2" t="s">
        <v>828</v>
      </c>
    </row>
    <row r="560" s="1" customFormat="1" customHeight="1" spans="1:241">
      <c r="A560" s="5">
        <v>559</v>
      </c>
      <c r="B560" s="2" t="s">
        <v>854</v>
      </c>
      <c r="C560" s="2" t="s">
        <v>15</v>
      </c>
      <c r="D560" s="11" t="s">
        <v>76</v>
      </c>
      <c r="E560" s="2" t="s">
        <v>59</v>
      </c>
      <c r="F560" s="2">
        <v>2</v>
      </c>
      <c r="G560" s="2" t="s">
        <v>855</v>
      </c>
      <c r="H560" s="2"/>
      <c r="I560" s="11">
        <v>510</v>
      </c>
      <c r="J560" s="2">
        <f t="shared" si="16"/>
        <v>1020</v>
      </c>
      <c r="K560" s="2"/>
      <c r="L560" s="2">
        <f t="shared" si="17"/>
        <v>1020</v>
      </c>
      <c r="M560" s="2" t="s">
        <v>19</v>
      </c>
      <c r="N560" s="8" t="s">
        <v>789</v>
      </c>
      <c r="IF560"/>
      <c r="IG560"/>
    </row>
    <row r="561" s="1" customFormat="1" customHeight="1" spans="1:14">
      <c r="A561" s="5">
        <v>560</v>
      </c>
      <c r="B561" s="2" t="s">
        <v>856</v>
      </c>
      <c r="C561" s="2" t="s">
        <v>26</v>
      </c>
      <c r="D561" s="11" t="s">
        <v>210</v>
      </c>
      <c r="E561" s="2" t="s">
        <v>29</v>
      </c>
      <c r="F561" s="2">
        <v>3</v>
      </c>
      <c r="G561" s="2" t="s">
        <v>857</v>
      </c>
      <c r="H561" s="2" t="s">
        <v>858</v>
      </c>
      <c r="I561" s="3">
        <v>320</v>
      </c>
      <c r="J561" s="2">
        <f t="shared" si="16"/>
        <v>960</v>
      </c>
      <c r="K561" s="2"/>
      <c r="L561" s="2">
        <f t="shared" si="17"/>
        <v>960</v>
      </c>
      <c r="M561" s="2" t="s">
        <v>19</v>
      </c>
      <c r="N561" s="2" t="s">
        <v>793</v>
      </c>
    </row>
    <row r="562" customFormat="1" customHeight="1" spans="1:241">
      <c r="A562" s="5">
        <v>561</v>
      </c>
      <c r="B562" s="2" t="s">
        <v>859</v>
      </c>
      <c r="C562" s="2" t="s">
        <v>15</v>
      </c>
      <c r="D562" s="2" t="s">
        <v>16</v>
      </c>
      <c r="E562" s="2" t="s">
        <v>29</v>
      </c>
      <c r="F562" s="2">
        <v>1</v>
      </c>
      <c r="G562" s="2"/>
      <c r="H562" s="2"/>
      <c r="I562" s="3">
        <v>320</v>
      </c>
      <c r="J562" s="2">
        <f t="shared" si="16"/>
        <v>320</v>
      </c>
      <c r="K562" s="2"/>
      <c r="L562" s="2">
        <f t="shared" si="17"/>
        <v>320</v>
      </c>
      <c r="M562" s="2" t="s">
        <v>19</v>
      </c>
      <c r="N562" s="2" t="s">
        <v>812</v>
      </c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  <c r="DO562" s="1"/>
      <c r="DP562" s="1"/>
      <c r="DQ562" s="1"/>
      <c r="DR562" s="1"/>
      <c r="DS562" s="1"/>
      <c r="DT562" s="1"/>
      <c r="DU562" s="1"/>
      <c r="DV562" s="1"/>
      <c r="DW562" s="1"/>
      <c r="DX562" s="1"/>
      <c r="DY562" s="1"/>
      <c r="DZ562" s="1"/>
      <c r="EA562" s="1"/>
      <c r="EB562" s="1"/>
      <c r="EC562" s="1"/>
      <c r="ED562" s="1"/>
      <c r="EE562" s="1"/>
      <c r="EF562" s="1"/>
      <c r="EG562" s="1"/>
      <c r="EH562" s="1"/>
      <c r="EI562" s="1"/>
      <c r="EJ562" s="1"/>
      <c r="EK562" s="1"/>
      <c r="EL562" s="1"/>
      <c r="EM562" s="1"/>
      <c r="EN562" s="1"/>
      <c r="EO562" s="1"/>
      <c r="EP562" s="1"/>
      <c r="EQ562" s="1"/>
      <c r="ER562" s="1"/>
      <c r="ES562" s="1"/>
      <c r="ET562" s="1"/>
      <c r="EU562" s="1"/>
      <c r="EV562" s="1"/>
      <c r="EW562" s="1"/>
      <c r="EX562" s="1"/>
      <c r="EY562" s="1"/>
      <c r="EZ562" s="1"/>
      <c r="FA562" s="1"/>
      <c r="FB562" s="1"/>
      <c r="FC562" s="1"/>
      <c r="FD562" s="1"/>
      <c r="FE562" s="1"/>
      <c r="FF562" s="1"/>
      <c r="FG562" s="1"/>
      <c r="FH562" s="1"/>
      <c r="FI562" s="1"/>
      <c r="FJ562" s="1"/>
      <c r="FK562" s="1"/>
      <c r="FL562" s="1"/>
      <c r="FM562" s="1"/>
      <c r="FN562" s="1"/>
      <c r="FO562" s="1"/>
      <c r="FP562" s="1"/>
      <c r="FQ562" s="1"/>
      <c r="FR562" s="1"/>
      <c r="FS562" s="1"/>
      <c r="FT562" s="1"/>
      <c r="FU562" s="1"/>
      <c r="FV562" s="1"/>
      <c r="FW562" s="1"/>
      <c r="FX562" s="1"/>
      <c r="FY562" s="1"/>
      <c r="FZ562" s="1"/>
      <c r="GA562" s="1"/>
      <c r="GB562" s="1"/>
      <c r="GC562" s="1"/>
      <c r="GD562" s="1"/>
      <c r="GE562" s="1"/>
      <c r="GF562" s="1"/>
      <c r="GG562" s="1"/>
      <c r="GH562" s="1"/>
      <c r="GI562" s="1"/>
      <c r="GJ562" s="1"/>
      <c r="GK562" s="1"/>
      <c r="GL562" s="1"/>
      <c r="GM562" s="1"/>
      <c r="GN562" s="1"/>
      <c r="GO562" s="1"/>
      <c r="GP562" s="1"/>
      <c r="GQ562" s="1"/>
      <c r="GR562" s="1"/>
      <c r="GS562" s="1"/>
      <c r="GT562" s="1"/>
      <c r="GU562" s="1"/>
      <c r="GV562" s="1"/>
      <c r="GW562" s="1"/>
      <c r="GX562" s="1"/>
      <c r="GY562" s="1"/>
      <c r="GZ562" s="1"/>
      <c r="HA562" s="1"/>
      <c r="HB562" s="1"/>
      <c r="HC562" s="1"/>
      <c r="HD562" s="1"/>
      <c r="HE562" s="1"/>
      <c r="HF562" s="1"/>
      <c r="HG562" s="1"/>
      <c r="HH562" s="1"/>
      <c r="HI562" s="1"/>
      <c r="HJ562" s="1"/>
      <c r="HK562" s="1"/>
      <c r="HL562" s="1"/>
      <c r="HM562" s="1"/>
      <c r="HN562" s="1"/>
      <c r="HO562" s="1"/>
      <c r="HP562" s="1"/>
      <c r="HQ562" s="1"/>
      <c r="HR562" s="1"/>
      <c r="HS562" s="1"/>
      <c r="HT562" s="1"/>
      <c r="HU562" s="1"/>
      <c r="HV562" s="1"/>
      <c r="HW562" s="1"/>
      <c r="HX562" s="1"/>
      <c r="HY562" s="1"/>
      <c r="HZ562" s="1"/>
      <c r="IA562" s="1"/>
      <c r="IB562" s="1"/>
      <c r="IC562" s="1"/>
      <c r="ID562" s="1"/>
      <c r="IE562" s="1"/>
      <c r="IF562" s="1"/>
      <c r="IG562" s="1"/>
    </row>
    <row r="563" customFormat="1" customHeight="1" spans="1:239">
      <c r="A563" s="5">
        <v>562</v>
      </c>
      <c r="B563" s="2" t="s">
        <v>860</v>
      </c>
      <c r="C563" s="2" t="s">
        <v>26</v>
      </c>
      <c r="D563" s="7" t="s">
        <v>22</v>
      </c>
      <c r="E563" s="2" t="s">
        <v>29</v>
      </c>
      <c r="F563" s="2">
        <v>1</v>
      </c>
      <c r="G563" s="2"/>
      <c r="H563" s="2"/>
      <c r="I563" s="3">
        <v>320</v>
      </c>
      <c r="J563" s="2">
        <f t="shared" si="16"/>
        <v>320</v>
      </c>
      <c r="K563" s="2"/>
      <c r="L563" s="2">
        <f t="shared" si="17"/>
        <v>320</v>
      </c>
      <c r="M563" s="2" t="s">
        <v>19</v>
      </c>
      <c r="N563" s="2" t="s">
        <v>861</v>
      </c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  <c r="DO563" s="1"/>
      <c r="DP563" s="1"/>
      <c r="DQ563" s="1"/>
      <c r="DR563" s="1"/>
      <c r="DS563" s="1"/>
      <c r="DT563" s="1"/>
      <c r="DU563" s="1"/>
      <c r="DV563" s="1"/>
      <c r="DW563" s="1"/>
      <c r="DX563" s="1"/>
      <c r="DY563" s="1"/>
      <c r="DZ563" s="1"/>
      <c r="EA563" s="1"/>
      <c r="EB563" s="1"/>
      <c r="EC563" s="1"/>
      <c r="ED563" s="1"/>
      <c r="EE563" s="1"/>
      <c r="EF563" s="1"/>
      <c r="EG563" s="1"/>
      <c r="EH563" s="1"/>
      <c r="EI563" s="1"/>
      <c r="EJ563" s="1"/>
      <c r="EK563" s="1"/>
      <c r="EL563" s="1"/>
      <c r="EM563" s="1"/>
      <c r="EN563" s="1"/>
      <c r="EO563" s="1"/>
      <c r="EP563" s="1"/>
      <c r="EQ563" s="1"/>
      <c r="ER563" s="1"/>
      <c r="ES563" s="1"/>
      <c r="ET563" s="1"/>
      <c r="EU563" s="1"/>
      <c r="EV563" s="1"/>
      <c r="EW563" s="1"/>
      <c r="EX563" s="1"/>
      <c r="EY563" s="1"/>
      <c r="EZ563" s="1"/>
      <c r="FA563" s="1"/>
      <c r="FB563" s="1"/>
      <c r="FC563" s="1"/>
      <c r="FD563" s="1"/>
      <c r="FE563" s="1"/>
      <c r="FF563" s="1"/>
      <c r="FG563" s="1"/>
      <c r="FH563" s="1"/>
      <c r="FI563" s="1"/>
      <c r="FJ563" s="1"/>
      <c r="FK563" s="1"/>
      <c r="FL563" s="1"/>
      <c r="FM563" s="1"/>
      <c r="FN563" s="1"/>
      <c r="FO563" s="1"/>
      <c r="FP563" s="1"/>
      <c r="FQ563" s="1"/>
      <c r="FR563" s="1"/>
      <c r="FS563" s="1"/>
      <c r="FT563" s="1"/>
      <c r="FU563" s="1"/>
      <c r="FV563" s="1"/>
      <c r="FW563" s="1"/>
      <c r="FX563" s="1"/>
      <c r="FY563" s="1"/>
      <c r="FZ563" s="1"/>
      <c r="GA563" s="1"/>
      <c r="GB563" s="1"/>
      <c r="GC563" s="1"/>
      <c r="GD563" s="1"/>
      <c r="GE563" s="1"/>
      <c r="GF563" s="1"/>
      <c r="GG563" s="1"/>
      <c r="GH563" s="1"/>
      <c r="GI563" s="1"/>
      <c r="GJ563" s="1"/>
      <c r="GK563" s="1"/>
      <c r="GL563" s="1"/>
      <c r="GM563" s="1"/>
      <c r="GN563" s="1"/>
      <c r="GO563" s="1"/>
      <c r="GP563" s="1"/>
      <c r="GQ563" s="1"/>
      <c r="GR563" s="1"/>
      <c r="GS563" s="1"/>
      <c r="GT563" s="1"/>
      <c r="GU563" s="1"/>
      <c r="GV563" s="1"/>
      <c r="GW563" s="1"/>
      <c r="GX563" s="1"/>
      <c r="GY563" s="1"/>
      <c r="GZ563" s="1"/>
      <c r="HA563" s="1"/>
      <c r="HB563" s="1"/>
      <c r="HC563" s="1"/>
      <c r="HD563" s="1"/>
      <c r="HE563" s="1"/>
      <c r="HF563" s="1"/>
      <c r="HG563" s="1"/>
      <c r="HH563" s="1"/>
      <c r="HI563" s="1"/>
      <c r="HJ563" s="1"/>
      <c r="HK563" s="1"/>
      <c r="HL563" s="1"/>
      <c r="HM563" s="1"/>
      <c r="HN563" s="1"/>
      <c r="HO563" s="1"/>
      <c r="HP563" s="1"/>
      <c r="HQ563" s="1"/>
      <c r="HR563" s="1"/>
      <c r="HS563" s="1"/>
      <c r="HT563" s="1"/>
      <c r="HU563" s="1"/>
      <c r="HV563" s="1"/>
      <c r="HW563" s="1"/>
      <c r="HX563" s="1"/>
      <c r="HY563" s="1"/>
      <c r="HZ563" s="1"/>
      <c r="IA563" s="1"/>
      <c r="IB563" s="1"/>
      <c r="IC563" s="1"/>
      <c r="ID563" s="1"/>
      <c r="IE563" s="1"/>
    </row>
    <row r="564" customFormat="1" customHeight="1" spans="1:241">
      <c r="A564" s="5">
        <v>563</v>
      </c>
      <c r="B564" s="6" t="s">
        <v>862</v>
      </c>
      <c r="C564" s="6" t="s">
        <v>26</v>
      </c>
      <c r="D564" s="7" t="s">
        <v>114</v>
      </c>
      <c r="E564" s="2" t="s">
        <v>29</v>
      </c>
      <c r="F564" s="6">
        <v>2</v>
      </c>
      <c r="G564" s="6" t="s">
        <v>863</v>
      </c>
      <c r="H564" s="2"/>
      <c r="I564" s="3">
        <v>320</v>
      </c>
      <c r="J564" s="2">
        <f t="shared" si="16"/>
        <v>640</v>
      </c>
      <c r="K564" s="3"/>
      <c r="L564" s="2">
        <f t="shared" si="17"/>
        <v>640</v>
      </c>
      <c r="M564" s="6" t="s">
        <v>19</v>
      </c>
      <c r="N564" s="2" t="s">
        <v>800</v>
      </c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  <c r="DO564" s="1"/>
      <c r="DP564" s="1"/>
      <c r="DQ564" s="1"/>
      <c r="DR564" s="1"/>
      <c r="DS564" s="1"/>
      <c r="DT564" s="1"/>
      <c r="DU564" s="1"/>
      <c r="DV564" s="1"/>
      <c r="DW564" s="1"/>
      <c r="DX564" s="1"/>
      <c r="DY564" s="1"/>
      <c r="DZ564" s="1"/>
      <c r="EA564" s="1"/>
      <c r="EB564" s="1"/>
      <c r="EC564" s="1"/>
      <c r="ED564" s="1"/>
      <c r="EE564" s="1"/>
      <c r="EF564" s="1"/>
      <c r="EG564" s="1"/>
      <c r="EH564" s="1"/>
      <c r="EI564" s="1"/>
      <c r="EJ564" s="1"/>
      <c r="EK564" s="1"/>
      <c r="EL564" s="1"/>
      <c r="EM564" s="1"/>
      <c r="EN564" s="1"/>
      <c r="EO564" s="1"/>
      <c r="EP564" s="1"/>
      <c r="EQ564" s="1"/>
      <c r="ER564" s="1"/>
      <c r="ES564" s="1"/>
      <c r="ET564" s="1"/>
      <c r="EU564" s="1"/>
      <c r="EV564" s="1"/>
      <c r="EW564" s="1"/>
      <c r="EX564" s="1"/>
      <c r="EY564" s="1"/>
      <c r="EZ564" s="1"/>
      <c r="FA564" s="1"/>
      <c r="FB564" s="1"/>
      <c r="FC564" s="1"/>
      <c r="FD564" s="1"/>
      <c r="FE564" s="1"/>
      <c r="FF564" s="1"/>
      <c r="FG564" s="1"/>
      <c r="FH564" s="1"/>
      <c r="FI564" s="1"/>
      <c r="FJ564" s="1"/>
      <c r="FK564" s="1"/>
      <c r="FL564" s="1"/>
      <c r="FM564" s="1"/>
      <c r="FN564" s="1"/>
      <c r="FO564" s="1"/>
      <c r="FP564" s="1"/>
      <c r="FQ564" s="1"/>
      <c r="FR564" s="1"/>
      <c r="FS564" s="1"/>
      <c r="FT564" s="1"/>
      <c r="FU564" s="1"/>
      <c r="FV564" s="1"/>
      <c r="FW564" s="1"/>
      <c r="FX564" s="1"/>
      <c r="FY564" s="1"/>
      <c r="FZ564" s="1"/>
      <c r="GA564" s="1"/>
      <c r="GB564" s="1"/>
      <c r="GC564" s="1"/>
      <c r="GD564" s="1"/>
      <c r="GE564" s="1"/>
      <c r="GF564" s="1"/>
      <c r="GG564" s="1"/>
      <c r="GH564" s="1"/>
      <c r="GI564" s="1"/>
      <c r="GJ564" s="1"/>
      <c r="GK564" s="1"/>
      <c r="GL564" s="1"/>
      <c r="GM564" s="1"/>
      <c r="GN564" s="1"/>
      <c r="GO564" s="1"/>
      <c r="GP564" s="1"/>
      <c r="GQ564" s="1"/>
      <c r="GR564" s="1"/>
      <c r="GS564" s="1"/>
      <c r="GT564" s="1"/>
      <c r="GU564" s="1"/>
      <c r="GV564" s="1"/>
      <c r="GW564" s="1"/>
      <c r="GX564" s="1"/>
      <c r="GY564" s="1"/>
      <c r="GZ564" s="1"/>
      <c r="HA564" s="1"/>
      <c r="HB564" s="1"/>
      <c r="HC564" s="1"/>
      <c r="HD564" s="1"/>
      <c r="HE564" s="1"/>
      <c r="HF564" s="1"/>
      <c r="HG564" s="1"/>
      <c r="HH564" s="1"/>
      <c r="HI564" s="1"/>
      <c r="HJ564" s="1"/>
      <c r="HK564" s="1"/>
      <c r="HL564" s="1"/>
      <c r="HM564" s="1"/>
      <c r="HN564" s="1"/>
      <c r="HO564" s="1"/>
      <c r="HP564" s="1"/>
      <c r="HQ564" s="1"/>
      <c r="HR564" s="1"/>
      <c r="HS564" s="1"/>
      <c r="HT564" s="1"/>
      <c r="HU564" s="1"/>
      <c r="HV564" s="1"/>
      <c r="HW564" s="1"/>
      <c r="HX564" s="1"/>
      <c r="HY564" s="1"/>
      <c r="HZ564" s="1"/>
      <c r="IA564" s="1"/>
      <c r="IB564" s="1"/>
      <c r="IC564" s="1"/>
      <c r="ID564" s="1"/>
      <c r="IE564" s="1"/>
      <c r="IF564" s="1"/>
      <c r="IG564" s="1"/>
    </row>
    <row r="565" s="1" customFormat="1" customHeight="1" spans="1:241">
      <c r="A565" s="5">
        <v>564</v>
      </c>
      <c r="B565" s="2" t="s">
        <v>864</v>
      </c>
      <c r="C565" s="2" t="s">
        <v>26</v>
      </c>
      <c r="D565" s="2" t="s">
        <v>16</v>
      </c>
      <c r="E565" s="2" t="s">
        <v>59</v>
      </c>
      <c r="F565" s="2">
        <v>1</v>
      </c>
      <c r="G565" s="2"/>
      <c r="H565" s="2"/>
      <c r="I565" s="11">
        <v>510</v>
      </c>
      <c r="J565" s="2">
        <f t="shared" si="16"/>
        <v>510</v>
      </c>
      <c r="K565" s="2">
        <v>51</v>
      </c>
      <c r="L565" s="2">
        <f t="shared" si="17"/>
        <v>561</v>
      </c>
      <c r="M565" s="2" t="s">
        <v>19</v>
      </c>
      <c r="N565" s="2" t="s">
        <v>865</v>
      </c>
      <c r="IF565"/>
      <c r="IG565"/>
    </row>
    <row r="566" s="1" customFormat="1" customHeight="1" spans="1:241">
      <c r="A566" s="5">
        <v>565</v>
      </c>
      <c r="B566" s="2" t="s">
        <v>866</v>
      </c>
      <c r="C566" s="2" t="s">
        <v>15</v>
      </c>
      <c r="D566" s="2" t="s">
        <v>16</v>
      </c>
      <c r="E566" s="2" t="s">
        <v>59</v>
      </c>
      <c r="F566" s="2">
        <v>1</v>
      </c>
      <c r="G566" s="2"/>
      <c r="H566" s="2"/>
      <c r="I566" s="11">
        <v>510</v>
      </c>
      <c r="J566" s="2">
        <f t="shared" si="16"/>
        <v>510</v>
      </c>
      <c r="K566" s="2"/>
      <c r="L566" s="2">
        <f t="shared" si="17"/>
        <v>510</v>
      </c>
      <c r="M566" s="2" t="s">
        <v>19</v>
      </c>
      <c r="N566" s="2" t="s">
        <v>818</v>
      </c>
      <c r="IF566"/>
      <c r="IG566"/>
    </row>
    <row r="567" customFormat="1" customHeight="1" spans="1:241">
      <c r="A567" s="5">
        <v>566</v>
      </c>
      <c r="B567" s="2" t="s">
        <v>867</v>
      </c>
      <c r="C567" s="2" t="s">
        <v>26</v>
      </c>
      <c r="D567" s="2" t="s">
        <v>16</v>
      </c>
      <c r="E567" s="2" t="s">
        <v>29</v>
      </c>
      <c r="F567" s="2">
        <v>1</v>
      </c>
      <c r="G567" s="2"/>
      <c r="H567" s="2"/>
      <c r="I567" s="3">
        <v>320</v>
      </c>
      <c r="J567" s="2">
        <f t="shared" si="16"/>
        <v>320</v>
      </c>
      <c r="K567" s="2"/>
      <c r="L567" s="2">
        <f t="shared" si="17"/>
        <v>320</v>
      </c>
      <c r="M567" s="2" t="s">
        <v>19</v>
      </c>
      <c r="N567" s="2" t="s">
        <v>806</v>
      </c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  <c r="DO567" s="1"/>
      <c r="DP567" s="1"/>
      <c r="DQ567" s="1"/>
      <c r="DR567" s="1"/>
      <c r="DS567" s="1"/>
      <c r="DT567" s="1"/>
      <c r="DU567" s="1"/>
      <c r="DV567" s="1"/>
      <c r="DW567" s="1"/>
      <c r="DX567" s="1"/>
      <c r="DY567" s="1"/>
      <c r="DZ567" s="1"/>
      <c r="EA567" s="1"/>
      <c r="EB567" s="1"/>
      <c r="EC567" s="1"/>
      <c r="ED567" s="1"/>
      <c r="EE567" s="1"/>
      <c r="EF567" s="1"/>
      <c r="EG567" s="1"/>
      <c r="EH567" s="1"/>
      <c r="EI567" s="1"/>
      <c r="EJ567" s="1"/>
      <c r="EK567" s="1"/>
      <c r="EL567" s="1"/>
      <c r="EM567" s="1"/>
      <c r="EN567" s="1"/>
      <c r="EO567" s="1"/>
      <c r="EP567" s="1"/>
      <c r="EQ567" s="1"/>
      <c r="ER567" s="1"/>
      <c r="ES567" s="1"/>
      <c r="ET567" s="1"/>
      <c r="EU567" s="1"/>
      <c r="EV567" s="1"/>
      <c r="EW567" s="1"/>
      <c r="EX567" s="1"/>
      <c r="EY567" s="1"/>
      <c r="EZ567" s="1"/>
      <c r="FA567" s="1"/>
      <c r="FB567" s="1"/>
      <c r="FC567" s="1"/>
      <c r="FD567" s="1"/>
      <c r="FE567" s="1"/>
      <c r="FF567" s="1"/>
      <c r="FG567" s="1"/>
      <c r="FH567" s="1"/>
      <c r="FI567" s="1"/>
      <c r="FJ567" s="1"/>
      <c r="FK567" s="1"/>
      <c r="FL567" s="1"/>
      <c r="FM567" s="1"/>
      <c r="FN567" s="1"/>
      <c r="FO567" s="1"/>
      <c r="FP567" s="1"/>
      <c r="FQ567" s="1"/>
      <c r="FR567" s="1"/>
      <c r="FS567" s="1"/>
      <c r="FT567" s="1"/>
      <c r="FU567" s="1"/>
      <c r="FV567" s="1"/>
      <c r="FW567" s="1"/>
      <c r="FX567" s="1"/>
      <c r="FY567" s="1"/>
      <c r="FZ567" s="1"/>
      <c r="GA567" s="1"/>
      <c r="GB567" s="1"/>
      <c r="GC567" s="1"/>
      <c r="GD567" s="1"/>
      <c r="GE567" s="1"/>
      <c r="GF567" s="1"/>
      <c r="GG567" s="1"/>
      <c r="GH567" s="1"/>
      <c r="GI567" s="1"/>
      <c r="GJ567" s="1"/>
      <c r="GK567" s="1"/>
      <c r="GL567" s="1"/>
      <c r="GM567" s="1"/>
      <c r="GN567" s="1"/>
      <c r="GO567" s="1"/>
      <c r="GP567" s="1"/>
      <c r="GQ567" s="1"/>
      <c r="GR567" s="1"/>
      <c r="GS567" s="1"/>
      <c r="GT567" s="1"/>
      <c r="GU567" s="1"/>
      <c r="GV567" s="1"/>
      <c r="GW567" s="1"/>
      <c r="GX567" s="1"/>
      <c r="GY567" s="1"/>
      <c r="GZ567" s="1"/>
      <c r="HA567" s="1"/>
      <c r="HB567" s="1"/>
      <c r="HC567" s="1"/>
      <c r="HD567" s="1"/>
      <c r="HE567" s="1"/>
      <c r="HF567" s="1"/>
      <c r="HG567" s="1"/>
      <c r="HH567" s="1"/>
      <c r="HI567" s="1"/>
      <c r="HJ567" s="1"/>
      <c r="HK567" s="1"/>
      <c r="HL567" s="1"/>
      <c r="HM567" s="1"/>
      <c r="HN567" s="1"/>
      <c r="HO567" s="1"/>
      <c r="HP567" s="1"/>
      <c r="HQ567" s="1"/>
      <c r="HR567" s="1"/>
      <c r="HS567" s="1"/>
      <c r="HT567" s="1"/>
      <c r="HU567" s="1"/>
      <c r="HV567" s="1"/>
      <c r="HW567" s="1"/>
      <c r="HX567" s="1"/>
      <c r="HY567" s="1"/>
      <c r="HZ567" s="1"/>
      <c r="IA567" s="1"/>
      <c r="IB567" s="1"/>
      <c r="IC567" s="1"/>
      <c r="ID567" s="1"/>
      <c r="IE567" s="1"/>
      <c r="IF567" s="1"/>
      <c r="IG567" s="1"/>
    </row>
    <row r="568" customFormat="1" customHeight="1" spans="1:241">
      <c r="A568" s="5">
        <v>567</v>
      </c>
      <c r="B568" s="12" t="s">
        <v>868</v>
      </c>
      <c r="C568" s="12" t="s">
        <v>26</v>
      </c>
      <c r="D568" s="7" t="s">
        <v>114</v>
      </c>
      <c r="E568" s="2" t="s">
        <v>29</v>
      </c>
      <c r="F568" s="12">
        <v>2</v>
      </c>
      <c r="G568" s="12" t="s">
        <v>869</v>
      </c>
      <c r="H568" s="2"/>
      <c r="I568" s="3">
        <v>320</v>
      </c>
      <c r="J568" s="2">
        <f t="shared" si="16"/>
        <v>640</v>
      </c>
      <c r="K568" s="7"/>
      <c r="L568" s="2">
        <f t="shared" si="17"/>
        <v>640</v>
      </c>
      <c r="M568" s="12" t="s">
        <v>19</v>
      </c>
      <c r="N568" s="2" t="s">
        <v>800</v>
      </c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  <c r="AJ568" s="21"/>
      <c r="AK568" s="21"/>
      <c r="AL568" s="21"/>
      <c r="AM568" s="21"/>
      <c r="AN568" s="21"/>
      <c r="AO568" s="21"/>
      <c r="AP568" s="21"/>
      <c r="AQ568" s="21"/>
      <c r="AR568" s="21"/>
      <c r="AS568" s="21"/>
      <c r="AT568" s="21"/>
      <c r="AU568" s="21"/>
      <c r="AV568" s="21"/>
      <c r="AW568" s="21"/>
      <c r="AX568" s="21"/>
      <c r="AY568" s="21"/>
      <c r="AZ568" s="21"/>
      <c r="BA568" s="21"/>
      <c r="BB568" s="21"/>
      <c r="BC568" s="21"/>
      <c r="BD568" s="21"/>
      <c r="BE568" s="21"/>
      <c r="BF568" s="21"/>
      <c r="BG568" s="21"/>
      <c r="BH568" s="21"/>
      <c r="BI568" s="21"/>
      <c r="BJ568" s="21"/>
      <c r="BK568" s="21"/>
      <c r="BL568" s="21"/>
      <c r="BM568" s="21"/>
      <c r="BN568" s="21"/>
      <c r="BO568" s="21"/>
      <c r="BP568" s="21"/>
      <c r="BQ568" s="21"/>
      <c r="BR568" s="21"/>
      <c r="BS568" s="21"/>
      <c r="BT568" s="21"/>
      <c r="BU568" s="21"/>
      <c r="BV568" s="21"/>
      <c r="BW568" s="21"/>
      <c r="BX568" s="21"/>
      <c r="BY568" s="21"/>
      <c r="BZ568" s="21"/>
      <c r="CA568" s="21"/>
      <c r="CB568" s="21"/>
      <c r="CC568" s="21"/>
      <c r="CD568" s="21"/>
      <c r="CE568" s="21"/>
      <c r="CF568" s="21"/>
      <c r="CG568" s="21"/>
      <c r="CH568" s="21"/>
      <c r="CI568" s="21"/>
      <c r="CJ568" s="21"/>
      <c r="CK568" s="21"/>
      <c r="CL568" s="21"/>
      <c r="CM568" s="21"/>
      <c r="CN568" s="21"/>
      <c r="CO568" s="21"/>
      <c r="CP568" s="21"/>
      <c r="CQ568" s="21"/>
      <c r="CR568" s="21"/>
      <c r="CS568" s="21"/>
      <c r="CT568" s="21"/>
      <c r="CU568" s="21"/>
      <c r="CV568" s="21"/>
      <c r="CW568" s="21"/>
      <c r="CX568" s="21"/>
      <c r="CY568" s="21"/>
      <c r="CZ568" s="21"/>
      <c r="DA568" s="21"/>
      <c r="DB568" s="21"/>
      <c r="DC568" s="21"/>
      <c r="DD568" s="21"/>
      <c r="DE568" s="21"/>
      <c r="DF568" s="21"/>
      <c r="DG568" s="21"/>
      <c r="DH568" s="21"/>
      <c r="DI568" s="21"/>
      <c r="DJ568" s="21"/>
      <c r="DK568" s="21"/>
      <c r="DL568" s="21"/>
      <c r="DM568" s="21"/>
      <c r="DN568" s="21"/>
      <c r="DO568" s="21"/>
      <c r="DP568" s="21"/>
      <c r="DQ568" s="21"/>
      <c r="DR568" s="21"/>
      <c r="DS568" s="21"/>
      <c r="DT568" s="21"/>
      <c r="DU568" s="21"/>
      <c r="DV568" s="21"/>
      <c r="DW568" s="21"/>
      <c r="DX568" s="21"/>
      <c r="DY568" s="21"/>
      <c r="DZ568" s="21"/>
      <c r="EA568" s="21"/>
      <c r="EB568" s="21"/>
      <c r="EC568" s="21"/>
      <c r="ED568" s="21"/>
      <c r="EE568" s="21"/>
      <c r="EF568" s="21"/>
      <c r="EG568" s="21"/>
      <c r="EH568" s="21"/>
      <c r="EI568" s="21"/>
      <c r="EJ568" s="21"/>
      <c r="EK568" s="21"/>
      <c r="EL568" s="21"/>
      <c r="EM568" s="21"/>
      <c r="EN568" s="21"/>
      <c r="EO568" s="21"/>
      <c r="EP568" s="21"/>
      <c r="EQ568" s="21"/>
      <c r="ER568" s="21"/>
      <c r="ES568" s="21"/>
      <c r="ET568" s="21"/>
      <c r="EU568" s="21"/>
      <c r="EV568" s="21"/>
      <c r="EW568" s="21"/>
      <c r="EX568" s="21"/>
      <c r="EY568" s="21"/>
      <c r="EZ568" s="21"/>
      <c r="FA568" s="21"/>
      <c r="FB568" s="21"/>
      <c r="FC568" s="21"/>
      <c r="FD568" s="21"/>
      <c r="FE568" s="21"/>
      <c r="FF568" s="21"/>
      <c r="FG568" s="21"/>
      <c r="FH568" s="21"/>
      <c r="FI568" s="21"/>
      <c r="FJ568" s="21"/>
      <c r="FK568" s="21"/>
      <c r="FL568" s="21"/>
      <c r="FM568" s="21"/>
      <c r="FN568" s="21"/>
      <c r="FO568" s="21"/>
      <c r="FP568" s="21"/>
      <c r="FQ568" s="21"/>
      <c r="FR568" s="21"/>
      <c r="FS568" s="21"/>
      <c r="FT568" s="21"/>
      <c r="FU568" s="21"/>
      <c r="FV568" s="21"/>
      <c r="FW568" s="21"/>
      <c r="FX568" s="21"/>
      <c r="FY568" s="21"/>
      <c r="FZ568" s="21"/>
      <c r="GA568" s="21"/>
      <c r="GB568" s="21"/>
      <c r="GC568" s="21"/>
      <c r="GD568" s="21"/>
      <c r="GE568" s="21"/>
      <c r="GF568" s="21"/>
      <c r="GG568" s="21"/>
      <c r="GH568" s="21"/>
      <c r="GI568" s="21"/>
      <c r="GJ568" s="21"/>
      <c r="GK568" s="21"/>
      <c r="GL568" s="21"/>
      <c r="GM568" s="21"/>
      <c r="GN568" s="21"/>
      <c r="GO568" s="21"/>
      <c r="GP568" s="21"/>
      <c r="GQ568" s="21"/>
      <c r="GR568" s="21"/>
      <c r="GS568" s="21"/>
      <c r="GT568" s="21"/>
      <c r="GU568" s="21"/>
      <c r="GV568" s="21"/>
      <c r="GW568" s="21"/>
      <c r="GX568" s="21"/>
      <c r="GY568" s="21"/>
      <c r="GZ568" s="21"/>
      <c r="HA568" s="21"/>
      <c r="HB568" s="21"/>
      <c r="HC568" s="21"/>
      <c r="HD568" s="21"/>
      <c r="HE568" s="21"/>
      <c r="HF568" s="21"/>
      <c r="HG568" s="21"/>
      <c r="HH568" s="21"/>
      <c r="HI568" s="21"/>
      <c r="HJ568" s="21"/>
      <c r="HK568" s="21"/>
      <c r="HL568" s="21"/>
      <c r="HM568" s="21"/>
      <c r="HN568" s="21"/>
      <c r="HO568" s="21"/>
      <c r="HP568" s="21"/>
      <c r="HQ568" s="21"/>
      <c r="HR568" s="21"/>
      <c r="HS568" s="21"/>
      <c r="HT568" s="21"/>
      <c r="HU568" s="21"/>
      <c r="HV568" s="21"/>
      <c r="HW568" s="21"/>
      <c r="HX568" s="21"/>
      <c r="HY568" s="21"/>
      <c r="HZ568" s="21"/>
      <c r="IA568" s="21"/>
      <c r="IB568" s="21"/>
      <c r="IC568" s="21"/>
      <c r="ID568" s="21"/>
      <c r="IE568" s="21"/>
      <c r="IF568" s="1"/>
      <c r="IG568" s="1"/>
    </row>
    <row r="569" s="1" customFormat="1" customHeight="1" spans="1:14">
      <c r="A569" s="5">
        <v>568</v>
      </c>
      <c r="B569" s="2" t="s">
        <v>870</v>
      </c>
      <c r="C569" s="2" t="s">
        <v>15</v>
      </c>
      <c r="D569" s="2" t="s">
        <v>16</v>
      </c>
      <c r="E569" s="2" t="s">
        <v>29</v>
      </c>
      <c r="F569" s="2">
        <v>1</v>
      </c>
      <c r="G569" s="2"/>
      <c r="H569" s="2"/>
      <c r="I569" s="3">
        <v>320</v>
      </c>
      <c r="J569" s="2">
        <f t="shared" si="16"/>
        <v>320</v>
      </c>
      <c r="K569" s="2"/>
      <c r="L569" s="2">
        <f t="shared" si="17"/>
        <v>320</v>
      </c>
      <c r="M569" s="2" t="s">
        <v>19</v>
      </c>
      <c r="N569" s="8" t="s">
        <v>789</v>
      </c>
    </row>
    <row r="570" customFormat="1" customHeight="1" spans="1:239">
      <c r="A570" s="5">
        <v>569</v>
      </c>
      <c r="B570" s="6" t="s">
        <v>871</v>
      </c>
      <c r="C570" s="6" t="s">
        <v>26</v>
      </c>
      <c r="D570" s="7" t="s">
        <v>22</v>
      </c>
      <c r="E570" s="2" t="s">
        <v>23</v>
      </c>
      <c r="F570" s="6">
        <v>1</v>
      </c>
      <c r="G570" s="6"/>
      <c r="H570" s="2"/>
      <c r="I570" s="2">
        <v>440</v>
      </c>
      <c r="J570" s="2">
        <f t="shared" si="16"/>
        <v>440</v>
      </c>
      <c r="K570" s="3"/>
      <c r="L570" s="2">
        <f t="shared" si="17"/>
        <v>440</v>
      </c>
      <c r="M570" s="6" t="s">
        <v>19</v>
      </c>
      <c r="N570" s="2" t="s">
        <v>803</v>
      </c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  <c r="DO570" s="1"/>
      <c r="DP570" s="1"/>
      <c r="DQ570" s="1"/>
      <c r="DR570" s="1"/>
      <c r="DS570" s="1"/>
      <c r="DT570" s="1"/>
      <c r="DU570" s="1"/>
      <c r="DV570" s="1"/>
      <c r="DW570" s="1"/>
      <c r="DX570" s="1"/>
      <c r="DY570" s="1"/>
      <c r="DZ570" s="1"/>
      <c r="EA570" s="1"/>
      <c r="EB570" s="1"/>
      <c r="EC570" s="1"/>
      <c r="ED570" s="1"/>
      <c r="EE570" s="1"/>
      <c r="EF570" s="1"/>
      <c r="EG570" s="1"/>
      <c r="EH570" s="1"/>
      <c r="EI570" s="1"/>
      <c r="EJ570" s="1"/>
      <c r="EK570" s="1"/>
      <c r="EL570" s="1"/>
      <c r="EM570" s="1"/>
      <c r="EN570" s="1"/>
      <c r="EO570" s="1"/>
      <c r="EP570" s="1"/>
      <c r="EQ570" s="1"/>
      <c r="ER570" s="1"/>
      <c r="ES570" s="1"/>
      <c r="ET570" s="1"/>
      <c r="EU570" s="1"/>
      <c r="EV570" s="1"/>
      <c r="EW570" s="1"/>
      <c r="EX570" s="1"/>
      <c r="EY570" s="1"/>
      <c r="EZ570" s="1"/>
      <c r="FA570" s="1"/>
      <c r="FB570" s="1"/>
      <c r="FC570" s="1"/>
      <c r="FD570" s="1"/>
      <c r="FE570" s="1"/>
      <c r="FF570" s="1"/>
      <c r="FG570" s="1"/>
      <c r="FH570" s="1"/>
      <c r="FI570" s="1"/>
      <c r="FJ570" s="1"/>
      <c r="FK570" s="1"/>
      <c r="FL570" s="1"/>
      <c r="FM570" s="1"/>
      <c r="FN570" s="1"/>
      <c r="FO570" s="1"/>
      <c r="FP570" s="1"/>
      <c r="FQ570" s="1"/>
      <c r="FR570" s="1"/>
      <c r="FS570" s="1"/>
      <c r="FT570" s="1"/>
      <c r="FU570" s="1"/>
      <c r="FV570" s="1"/>
      <c r="FW570" s="1"/>
      <c r="FX570" s="1"/>
      <c r="FY570" s="1"/>
      <c r="FZ570" s="1"/>
      <c r="GA570" s="1"/>
      <c r="GB570" s="1"/>
      <c r="GC570" s="1"/>
      <c r="GD570" s="1"/>
      <c r="GE570" s="1"/>
      <c r="GF570" s="1"/>
      <c r="GG570" s="1"/>
      <c r="GH570" s="1"/>
      <c r="GI570" s="1"/>
      <c r="GJ570" s="1"/>
      <c r="GK570" s="1"/>
      <c r="GL570" s="1"/>
      <c r="GM570" s="1"/>
      <c r="GN570" s="1"/>
      <c r="GO570" s="1"/>
      <c r="GP570" s="1"/>
      <c r="GQ570" s="1"/>
      <c r="GR570" s="1"/>
      <c r="GS570" s="1"/>
      <c r="GT570" s="1"/>
      <c r="GU570" s="1"/>
      <c r="GV570" s="1"/>
      <c r="GW570" s="1"/>
      <c r="GX570" s="1"/>
      <c r="GY570" s="1"/>
      <c r="GZ570" s="1"/>
      <c r="HA570" s="1"/>
      <c r="HB570" s="1"/>
      <c r="HC570" s="1"/>
      <c r="HD570" s="1"/>
      <c r="HE570" s="1"/>
      <c r="HF570" s="1"/>
      <c r="HG570" s="1"/>
      <c r="HH570" s="1"/>
      <c r="HI570" s="1"/>
      <c r="HJ570" s="1"/>
      <c r="HK570" s="1"/>
      <c r="HL570" s="1"/>
      <c r="HM570" s="1"/>
      <c r="HN570" s="1"/>
      <c r="HO570" s="1"/>
      <c r="HP570" s="1"/>
      <c r="HQ570" s="1"/>
      <c r="HR570" s="1"/>
      <c r="HS570" s="1"/>
      <c r="HT570" s="1"/>
      <c r="HU570" s="1"/>
      <c r="HV570" s="1"/>
      <c r="HW570" s="1"/>
      <c r="HX570" s="1"/>
      <c r="HY570" s="1"/>
      <c r="HZ570" s="1"/>
      <c r="IA570" s="1"/>
      <c r="IB570" s="1"/>
      <c r="IC570" s="1"/>
      <c r="ID570" s="1"/>
      <c r="IE570" s="1"/>
    </row>
    <row r="571" s="1" customFormat="1" customHeight="1" spans="1:241">
      <c r="A571" s="5">
        <v>570</v>
      </c>
      <c r="B571" s="2" t="s">
        <v>872</v>
      </c>
      <c r="C571" s="2" t="s">
        <v>15</v>
      </c>
      <c r="D571" s="2" t="s">
        <v>16</v>
      </c>
      <c r="E571" s="2" t="s">
        <v>29</v>
      </c>
      <c r="F571" s="2">
        <v>1</v>
      </c>
      <c r="G571" s="2"/>
      <c r="H571" s="2"/>
      <c r="I571" s="3">
        <v>320</v>
      </c>
      <c r="J571" s="2">
        <f t="shared" si="16"/>
        <v>320</v>
      </c>
      <c r="K571" s="2"/>
      <c r="L571" s="2">
        <f t="shared" si="17"/>
        <v>320</v>
      </c>
      <c r="M571" s="2" t="s">
        <v>19</v>
      </c>
      <c r="N571" s="2" t="s">
        <v>803</v>
      </c>
      <c r="IF571"/>
      <c r="IG571"/>
    </row>
    <row r="572" s="1" customFormat="1" customHeight="1" spans="1:14">
      <c r="A572" s="5">
        <v>571</v>
      </c>
      <c r="B572" s="7" t="s">
        <v>873</v>
      </c>
      <c r="C572" s="7" t="s">
        <v>26</v>
      </c>
      <c r="D572" s="7" t="s">
        <v>41</v>
      </c>
      <c r="E572" s="2" t="s">
        <v>29</v>
      </c>
      <c r="F572" s="2">
        <v>3</v>
      </c>
      <c r="G572" s="7" t="s">
        <v>874</v>
      </c>
      <c r="H572" s="2" t="s">
        <v>875</v>
      </c>
      <c r="I572" s="3">
        <v>320</v>
      </c>
      <c r="J572" s="2">
        <f t="shared" si="16"/>
        <v>960</v>
      </c>
      <c r="K572" s="7"/>
      <c r="L572" s="2">
        <f t="shared" si="17"/>
        <v>960</v>
      </c>
      <c r="M572" s="7" t="s">
        <v>19</v>
      </c>
      <c r="N572" s="2" t="s">
        <v>793</v>
      </c>
    </row>
    <row r="573" customFormat="1" customHeight="1" spans="1:241">
      <c r="A573" s="5">
        <v>572</v>
      </c>
      <c r="B573" s="8" t="s">
        <v>876</v>
      </c>
      <c r="C573" s="8" t="s">
        <v>15</v>
      </c>
      <c r="D573" s="7" t="s">
        <v>16</v>
      </c>
      <c r="E573" s="2" t="s">
        <v>29</v>
      </c>
      <c r="F573" s="8">
        <v>1</v>
      </c>
      <c r="G573" s="8"/>
      <c r="H573" s="2"/>
      <c r="I573" s="3">
        <v>320</v>
      </c>
      <c r="J573" s="2">
        <f t="shared" si="16"/>
        <v>320</v>
      </c>
      <c r="K573" s="8"/>
      <c r="L573" s="2">
        <f t="shared" si="17"/>
        <v>320</v>
      </c>
      <c r="M573" s="8" t="s">
        <v>19</v>
      </c>
      <c r="N573" s="11" t="s">
        <v>791</v>
      </c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  <c r="AJ573" s="21"/>
      <c r="AK573" s="21"/>
      <c r="AL573" s="21"/>
      <c r="AM573" s="21"/>
      <c r="AN573" s="21"/>
      <c r="AO573" s="21"/>
      <c r="AP573" s="21"/>
      <c r="AQ573" s="21"/>
      <c r="AR573" s="21"/>
      <c r="AS573" s="21"/>
      <c r="AT573" s="21"/>
      <c r="AU573" s="21"/>
      <c r="AV573" s="21"/>
      <c r="AW573" s="21"/>
      <c r="AX573" s="21"/>
      <c r="AY573" s="21"/>
      <c r="AZ573" s="21"/>
      <c r="BA573" s="21"/>
      <c r="BB573" s="21"/>
      <c r="BC573" s="21"/>
      <c r="BD573" s="21"/>
      <c r="BE573" s="21"/>
      <c r="BF573" s="21"/>
      <c r="BG573" s="21"/>
      <c r="BH573" s="21"/>
      <c r="BI573" s="21"/>
      <c r="BJ573" s="21"/>
      <c r="BK573" s="21"/>
      <c r="BL573" s="21"/>
      <c r="BM573" s="21"/>
      <c r="BN573" s="21"/>
      <c r="BO573" s="21"/>
      <c r="BP573" s="21"/>
      <c r="BQ573" s="21"/>
      <c r="BR573" s="21"/>
      <c r="BS573" s="21"/>
      <c r="BT573" s="21"/>
      <c r="BU573" s="21"/>
      <c r="BV573" s="21"/>
      <c r="BW573" s="21"/>
      <c r="BX573" s="21"/>
      <c r="BY573" s="21"/>
      <c r="BZ573" s="21"/>
      <c r="CA573" s="21"/>
      <c r="CB573" s="21"/>
      <c r="CC573" s="21"/>
      <c r="CD573" s="21"/>
      <c r="CE573" s="21"/>
      <c r="CF573" s="21"/>
      <c r="CG573" s="21"/>
      <c r="CH573" s="21"/>
      <c r="CI573" s="21"/>
      <c r="CJ573" s="21"/>
      <c r="CK573" s="21"/>
      <c r="CL573" s="21"/>
      <c r="CM573" s="21"/>
      <c r="CN573" s="21"/>
      <c r="CO573" s="21"/>
      <c r="CP573" s="21"/>
      <c r="CQ573" s="21"/>
      <c r="CR573" s="21"/>
      <c r="CS573" s="21"/>
      <c r="CT573" s="21"/>
      <c r="CU573" s="21"/>
      <c r="CV573" s="21"/>
      <c r="CW573" s="21"/>
      <c r="CX573" s="21"/>
      <c r="CY573" s="21"/>
      <c r="CZ573" s="21"/>
      <c r="DA573" s="21"/>
      <c r="DB573" s="21"/>
      <c r="DC573" s="21"/>
      <c r="DD573" s="21"/>
      <c r="DE573" s="21"/>
      <c r="DF573" s="21"/>
      <c r="DG573" s="21"/>
      <c r="DH573" s="21"/>
      <c r="DI573" s="21"/>
      <c r="DJ573" s="21"/>
      <c r="DK573" s="21"/>
      <c r="DL573" s="21"/>
      <c r="DM573" s="21"/>
      <c r="DN573" s="21"/>
      <c r="DO573" s="21"/>
      <c r="DP573" s="21"/>
      <c r="DQ573" s="21"/>
      <c r="DR573" s="21"/>
      <c r="DS573" s="21"/>
      <c r="DT573" s="21"/>
      <c r="DU573" s="21"/>
      <c r="DV573" s="21"/>
      <c r="DW573" s="21"/>
      <c r="DX573" s="21"/>
      <c r="DY573" s="21"/>
      <c r="DZ573" s="21"/>
      <c r="EA573" s="21"/>
      <c r="EB573" s="21"/>
      <c r="EC573" s="21"/>
      <c r="ED573" s="21"/>
      <c r="EE573" s="21"/>
      <c r="EF573" s="21"/>
      <c r="EG573" s="21"/>
      <c r="EH573" s="21"/>
      <c r="EI573" s="21"/>
      <c r="EJ573" s="21"/>
      <c r="EK573" s="21"/>
      <c r="EL573" s="21"/>
      <c r="EM573" s="21"/>
      <c r="EN573" s="21"/>
      <c r="EO573" s="21"/>
      <c r="EP573" s="21"/>
      <c r="EQ573" s="21"/>
      <c r="ER573" s="21"/>
      <c r="ES573" s="21"/>
      <c r="ET573" s="21"/>
      <c r="EU573" s="21"/>
      <c r="EV573" s="21"/>
      <c r="EW573" s="21"/>
      <c r="EX573" s="21"/>
      <c r="EY573" s="21"/>
      <c r="EZ573" s="21"/>
      <c r="FA573" s="21"/>
      <c r="FB573" s="21"/>
      <c r="FC573" s="21"/>
      <c r="FD573" s="21"/>
      <c r="FE573" s="21"/>
      <c r="FF573" s="21"/>
      <c r="FG573" s="21"/>
      <c r="FH573" s="21"/>
      <c r="FI573" s="21"/>
      <c r="FJ573" s="21"/>
      <c r="FK573" s="21"/>
      <c r="FL573" s="21"/>
      <c r="FM573" s="21"/>
      <c r="FN573" s="21"/>
      <c r="FO573" s="21"/>
      <c r="FP573" s="21"/>
      <c r="FQ573" s="21"/>
      <c r="FR573" s="21"/>
      <c r="FS573" s="21"/>
      <c r="FT573" s="21"/>
      <c r="FU573" s="21"/>
      <c r="FV573" s="21"/>
      <c r="FW573" s="21"/>
      <c r="FX573" s="21"/>
      <c r="FY573" s="21"/>
      <c r="FZ573" s="21"/>
      <c r="GA573" s="21"/>
      <c r="GB573" s="21"/>
      <c r="GC573" s="21"/>
      <c r="GD573" s="21"/>
      <c r="GE573" s="21"/>
      <c r="GF573" s="21"/>
      <c r="GG573" s="21"/>
      <c r="GH573" s="21"/>
      <c r="GI573" s="21"/>
      <c r="GJ573" s="21"/>
      <c r="GK573" s="21"/>
      <c r="GL573" s="21"/>
      <c r="GM573" s="21"/>
      <c r="GN573" s="21"/>
      <c r="GO573" s="21"/>
      <c r="GP573" s="21"/>
      <c r="GQ573" s="21"/>
      <c r="GR573" s="21"/>
      <c r="GS573" s="21"/>
      <c r="GT573" s="21"/>
      <c r="GU573" s="21"/>
      <c r="GV573" s="21"/>
      <c r="GW573" s="21"/>
      <c r="GX573" s="21"/>
      <c r="GY573" s="21"/>
      <c r="GZ573" s="21"/>
      <c r="HA573" s="21"/>
      <c r="HB573" s="21"/>
      <c r="HC573" s="21"/>
      <c r="HD573" s="21"/>
      <c r="HE573" s="21"/>
      <c r="HF573" s="21"/>
      <c r="HG573" s="21"/>
      <c r="HH573" s="21"/>
      <c r="HI573" s="21"/>
      <c r="HJ573" s="21"/>
      <c r="HK573" s="21"/>
      <c r="HL573" s="21"/>
      <c r="HM573" s="21"/>
      <c r="HN573" s="21"/>
      <c r="HO573" s="21"/>
      <c r="HP573" s="21"/>
      <c r="HQ573" s="21"/>
      <c r="HR573" s="21"/>
      <c r="HS573" s="21"/>
      <c r="HT573" s="21"/>
      <c r="HU573" s="21"/>
      <c r="HV573" s="21"/>
      <c r="HW573" s="21"/>
      <c r="HX573" s="21"/>
      <c r="HY573" s="21"/>
      <c r="HZ573" s="21"/>
      <c r="IA573" s="21"/>
      <c r="IB573" s="21"/>
      <c r="IC573" s="21"/>
      <c r="ID573" s="21"/>
      <c r="IE573" s="21"/>
      <c r="IF573" s="1"/>
      <c r="IG573" s="1"/>
    </row>
    <row r="574" customFormat="1" customHeight="1" spans="1:241">
      <c r="A574" s="5">
        <v>573</v>
      </c>
      <c r="B574" s="2" t="s">
        <v>877</v>
      </c>
      <c r="C574" s="2" t="s">
        <v>26</v>
      </c>
      <c r="D574" s="2" t="s">
        <v>16</v>
      </c>
      <c r="E574" s="2" t="s">
        <v>29</v>
      </c>
      <c r="F574" s="2">
        <v>1</v>
      </c>
      <c r="G574" s="2"/>
      <c r="H574" s="2"/>
      <c r="I574" s="3">
        <v>320</v>
      </c>
      <c r="J574" s="2">
        <f t="shared" si="16"/>
        <v>320</v>
      </c>
      <c r="K574" s="2"/>
      <c r="L574" s="2">
        <f t="shared" si="17"/>
        <v>320</v>
      </c>
      <c r="M574" s="2" t="s">
        <v>19</v>
      </c>
      <c r="N574" s="6" t="s">
        <v>878</v>
      </c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  <c r="DO574" s="1"/>
      <c r="DP574" s="1"/>
      <c r="DQ574" s="1"/>
      <c r="DR574" s="1"/>
      <c r="DS574" s="1"/>
      <c r="DT574" s="1"/>
      <c r="DU574" s="1"/>
      <c r="DV574" s="1"/>
      <c r="DW574" s="1"/>
      <c r="DX574" s="1"/>
      <c r="DY574" s="1"/>
      <c r="DZ574" s="1"/>
      <c r="EA574" s="1"/>
      <c r="EB574" s="1"/>
      <c r="EC574" s="1"/>
      <c r="ED574" s="1"/>
      <c r="EE574" s="1"/>
      <c r="EF574" s="1"/>
      <c r="EG574" s="1"/>
      <c r="EH574" s="1"/>
      <c r="EI574" s="1"/>
      <c r="EJ574" s="1"/>
      <c r="EK574" s="1"/>
      <c r="EL574" s="1"/>
      <c r="EM574" s="1"/>
      <c r="EN574" s="1"/>
      <c r="EO574" s="1"/>
      <c r="EP574" s="1"/>
      <c r="EQ574" s="1"/>
      <c r="ER574" s="1"/>
      <c r="ES574" s="1"/>
      <c r="ET574" s="1"/>
      <c r="EU574" s="1"/>
      <c r="EV574" s="1"/>
      <c r="EW574" s="1"/>
      <c r="EX574" s="1"/>
      <c r="EY574" s="1"/>
      <c r="EZ574" s="1"/>
      <c r="FA574" s="1"/>
      <c r="FB574" s="1"/>
      <c r="FC574" s="1"/>
      <c r="FD574" s="1"/>
      <c r="FE574" s="1"/>
      <c r="FF574" s="1"/>
      <c r="FG574" s="1"/>
      <c r="FH574" s="1"/>
      <c r="FI574" s="1"/>
      <c r="FJ574" s="1"/>
      <c r="FK574" s="1"/>
      <c r="FL574" s="1"/>
      <c r="FM574" s="1"/>
      <c r="FN574" s="1"/>
      <c r="FO574" s="1"/>
      <c r="FP574" s="1"/>
      <c r="FQ574" s="1"/>
      <c r="FR574" s="1"/>
      <c r="FS574" s="1"/>
      <c r="FT574" s="1"/>
      <c r="FU574" s="1"/>
      <c r="FV574" s="1"/>
      <c r="FW574" s="1"/>
      <c r="FX574" s="1"/>
      <c r="FY574" s="1"/>
      <c r="FZ574" s="1"/>
      <c r="GA574" s="1"/>
      <c r="GB574" s="1"/>
      <c r="GC574" s="1"/>
      <c r="GD574" s="1"/>
      <c r="GE574" s="1"/>
      <c r="GF574" s="1"/>
      <c r="GG574" s="1"/>
      <c r="GH574" s="1"/>
      <c r="GI574" s="1"/>
      <c r="GJ574" s="1"/>
      <c r="GK574" s="1"/>
      <c r="GL574" s="1"/>
      <c r="GM574" s="1"/>
      <c r="GN574" s="1"/>
      <c r="GO574" s="1"/>
      <c r="GP574" s="1"/>
      <c r="GQ574" s="1"/>
      <c r="GR574" s="1"/>
      <c r="GS574" s="1"/>
      <c r="GT574" s="1"/>
      <c r="GU574" s="1"/>
      <c r="GV574" s="1"/>
      <c r="GW574" s="1"/>
      <c r="GX574" s="1"/>
      <c r="GY574" s="1"/>
      <c r="GZ574" s="1"/>
      <c r="HA574" s="1"/>
      <c r="HB574" s="1"/>
      <c r="HC574" s="1"/>
      <c r="HD574" s="1"/>
      <c r="HE574" s="1"/>
      <c r="HF574" s="1"/>
      <c r="HG574" s="1"/>
      <c r="HH574" s="1"/>
      <c r="HI574" s="1"/>
      <c r="HJ574" s="1"/>
      <c r="HK574" s="1"/>
      <c r="HL574" s="1"/>
      <c r="HM574" s="1"/>
      <c r="HN574" s="1"/>
      <c r="HO574" s="1"/>
      <c r="HP574" s="1"/>
      <c r="HQ574" s="1"/>
      <c r="HR574" s="1"/>
      <c r="HS574" s="1"/>
      <c r="HT574" s="1"/>
      <c r="HU574" s="1"/>
      <c r="HV574" s="1"/>
      <c r="HW574" s="1"/>
      <c r="HX574" s="1"/>
      <c r="HY574" s="1"/>
      <c r="HZ574" s="1"/>
      <c r="IA574" s="1"/>
      <c r="IB574" s="1"/>
      <c r="IC574" s="1"/>
      <c r="ID574" s="1"/>
      <c r="IE574" s="1"/>
      <c r="IF574" s="1"/>
      <c r="IG574" s="1"/>
    </row>
    <row r="575" s="1" customFormat="1" customHeight="1" spans="1:14">
      <c r="A575" s="5">
        <v>574</v>
      </c>
      <c r="B575" s="6" t="s">
        <v>879</v>
      </c>
      <c r="C575" s="6" t="s">
        <v>15</v>
      </c>
      <c r="D575" s="8" t="s">
        <v>28</v>
      </c>
      <c r="E575" s="2" t="s">
        <v>59</v>
      </c>
      <c r="F575" s="6">
        <v>1</v>
      </c>
      <c r="G575" s="6"/>
      <c r="H575" s="2"/>
      <c r="I575" s="11">
        <v>510</v>
      </c>
      <c r="J575" s="2">
        <f t="shared" si="16"/>
        <v>510</v>
      </c>
      <c r="K575" s="3"/>
      <c r="L575" s="2">
        <f t="shared" si="17"/>
        <v>510</v>
      </c>
      <c r="M575" s="6" t="s">
        <v>19</v>
      </c>
      <c r="N575" s="2" t="s">
        <v>844</v>
      </c>
    </row>
    <row r="576" s="1" customFormat="1" customHeight="1" spans="1:14">
      <c r="A576" s="5">
        <v>575</v>
      </c>
      <c r="B576" s="2" t="s">
        <v>880</v>
      </c>
      <c r="C576" s="2" t="s">
        <v>26</v>
      </c>
      <c r="D576" s="2" t="s">
        <v>16</v>
      </c>
      <c r="E576" s="2" t="s">
        <v>29</v>
      </c>
      <c r="F576" s="2">
        <v>1</v>
      </c>
      <c r="G576" s="2"/>
      <c r="H576" s="2"/>
      <c r="I576" s="3">
        <v>320</v>
      </c>
      <c r="J576" s="2">
        <f t="shared" si="16"/>
        <v>320</v>
      </c>
      <c r="K576" s="2"/>
      <c r="L576" s="2">
        <f t="shared" si="17"/>
        <v>320</v>
      </c>
      <c r="M576" s="2" t="s">
        <v>19</v>
      </c>
      <c r="N576" s="2" t="s">
        <v>793</v>
      </c>
    </row>
    <row r="577" s="1" customFormat="1" customHeight="1" spans="1:239">
      <c r="A577" s="5">
        <v>576</v>
      </c>
      <c r="B577" s="8" t="s">
        <v>881</v>
      </c>
      <c r="C577" s="8" t="s">
        <v>26</v>
      </c>
      <c r="D577" s="11" t="s">
        <v>76</v>
      </c>
      <c r="E577" s="2" t="s">
        <v>59</v>
      </c>
      <c r="F577" s="8">
        <v>1</v>
      </c>
      <c r="G577" s="8"/>
      <c r="H577" s="2"/>
      <c r="I577" s="11">
        <v>510</v>
      </c>
      <c r="J577" s="2">
        <f t="shared" si="16"/>
        <v>510</v>
      </c>
      <c r="K577" s="8"/>
      <c r="L577" s="2">
        <f t="shared" si="17"/>
        <v>510</v>
      </c>
      <c r="M577" s="8" t="s">
        <v>19</v>
      </c>
      <c r="N577" s="2" t="s">
        <v>816</v>
      </c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  <c r="CH577"/>
      <c r="CI577"/>
      <c r="CJ577"/>
      <c r="CK577"/>
      <c r="CL577"/>
      <c r="CM577"/>
      <c r="CN577"/>
      <c r="CO577"/>
      <c r="CP577"/>
      <c r="CQ577"/>
      <c r="CR577"/>
      <c r="CS577"/>
      <c r="CT577"/>
      <c r="CU577"/>
      <c r="CV577"/>
      <c r="CW577"/>
      <c r="CX577"/>
      <c r="CY577"/>
      <c r="CZ577"/>
      <c r="DA577"/>
      <c r="DB577"/>
      <c r="DC577"/>
      <c r="DD577"/>
      <c r="DE577"/>
      <c r="DF577"/>
      <c r="DG577"/>
      <c r="DH577"/>
      <c r="DI577"/>
      <c r="DJ577"/>
      <c r="DK577"/>
      <c r="DL577"/>
      <c r="DM577"/>
      <c r="DN577"/>
      <c r="DO577"/>
      <c r="DP577"/>
      <c r="DQ577"/>
      <c r="DR577"/>
      <c r="DS577"/>
      <c r="DT577"/>
      <c r="DU577"/>
      <c r="DV577"/>
      <c r="DW577"/>
      <c r="DX577"/>
      <c r="DY577"/>
      <c r="DZ577"/>
      <c r="EA577"/>
      <c r="EB577"/>
      <c r="EC577"/>
      <c r="ED577"/>
      <c r="EE577"/>
      <c r="EF577"/>
      <c r="EG577"/>
      <c r="EH577"/>
      <c r="EI577"/>
      <c r="EJ577"/>
      <c r="EK577"/>
      <c r="EL577"/>
      <c r="EM577"/>
      <c r="EN577"/>
      <c r="EO577"/>
      <c r="EP577"/>
      <c r="EQ577"/>
      <c r="ER577"/>
      <c r="ES577"/>
      <c r="ET577"/>
      <c r="EU577"/>
      <c r="EV577"/>
      <c r="EW577"/>
      <c r="EX577"/>
      <c r="EY577"/>
      <c r="EZ577"/>
      <c r="FA577"/>
      <c r="FB577"/>
      <c r="FC577"/>
      <c r="FD577"/>
      <c r="FE577"/>
      <c r="FF577"/>
      <c r="FG577"/>
      <c r="FH577"/>
      <c r="FI577"/>
      <c r="FJ577"/>
      <c r="FK577"/>
      <c r="FL577"/>
      <c r="FM577"/>
      <c r="FN577"/>
      <c r="FO577"/>
      <c r="FP577"/>
      <c r="FQ577"/>
      <c r="FR577"/>
      <c r="FS577"/>
      <c r="FT577"/>
      <c r="FU577"/>
      <c r="FV577"/>
      <c r="FW577"/>
      <c r="FX577"/>
      <c r="FY577"/>
      <c r="FZ577"/>
      <c r="GA577"/>
      <c r="GB577"/>
      <c r="GC577"/>
      <c r="GD577"/>
      <c r="GE577"/>
      <c r="GF577"/>
      <c r="GG577"/>
      <c r="GH577"/>
      <c r="GI577"/>
      <c r="GJ577"/>
      <c r="GK577"/>
      <c r="GL577"/>
      <c r="GM577"/>
      <c r="GN577"/>
      <c r="GO577"/>
      <c r="GP577"/>
      <c r="GQ577"/>
      <c r="GR577"/>
      <c r="GS577"/>
      <c r="GT577"/>
      <c r="GU577"/>
      <c r="GV577"/>
      <c r="GW577"/>
      <c r="GX577"/>
      <c r="GY577"/>
      <c r="GZ577"/>
      <c r="HA577"/>
      <c r="HB577"/>
      <c r="HC577"/>
      <c r="HD577"/>
      <c r="HE577"/>
      <c r="HF577"/>
      <c r="HG577"/>
      <c r="HH577"/>
      <c r="HI577"/>
      <c r="HJ577"/>
      <c r="HK577"/>
      <c r="HL577"/>
      <c r="HM577"/>
      <c r="HN577"/>
      <c r="HO577"/>
      <c r="HP577"/>
      <c r="HQ577"/>
      <c r="HR577"/>
      <c r="HS577"/>
      <c r="HT577"/>
      <c r="HU577"/>
      <c r="HV577"/>
      <c r="HW577"/>
      <c r="HX577"/>
      <c r="HY577"/>
      <c r="HZ577"/>
      <c r="IA577"/>
      <c r="IB577"/>
      <c r="IC577"/>
      <c r="ID577"/>
      <c r="IE577"/>
    </row>
    <row r="578" customFormat="1" customHeight="1" spans="1:241">
      <c r="A578" s="5">
        <v>577</v>
      </c>
      <c r="B578" s="8" t="s">
        <v>882</v>
      </c>
      <c r="C578" s="8" t="s">
        <v>15</v>
      </c>
      <c r="D578" s="7" t="s">
        <v>16</v>
      </c>
      <c r="E578" s="2" t="s">
        <v>29</v>
      </c>
      <c r="F578" s="8">
        <v>2</v>
      </c>
      <c r="G578" s="8" t="s">
        <v>883</v>
      </c>
      <c r="H578" s="2"/>
      <c r="I578" s="3">
        <v>320</v>
      </c>
      <c r="J578" s="2">
        <f t="shared" si="16"/>
        <v>640</v>
      </c>
      <c r="K578" s="8"/>
      <c r="L578" s="2">
        <f t="shared" si="17"/>
        <v>640</v>
      </c>
      <c r="M578" s="8" t="s">
        <v>19</v>
      </c>
      <c r="N578" s="2" t="s">
        <v>828</v>
      </c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  <c r="CH578"/>
      <c r="CI578"/>
      <c r="CJ578"/>
      <c r="CK578"/>
      <c r="CL578"/>
      <c r="CM578"/>
      <c r="CN578"/>
      <c r="CO578"/>
      <c r="CP578"/>
      <c r="CQ578"/>
      <c r="CR578"/>
      <c r="CS578"/>
      <c r="CT578"/>
      <c r="CU578"/>
      <c r="CV578"/>
      <c r="CW578"/>
      <c r="CX578"/>
      <c r="CY578"/>
      <c r="CZ578"/>
      <c r="DA578"/>
      <c r="DB578"/>
      <c r="DC578"/>
      <c r="DD578"/>
      <c r="DE578"/>
      <c r="DF578"/>
      <c r="DG578"/>
      <c r="DH578"/>
      <c r="DI578"/>
      <c r="DJ578"/>
      <c r="DK578"/>
      <c r="DL578"/>
      <c r="DM578"/>
      <c r="DN578"/>
      <c r="DO578"/>
      <c r="DP578"/>
      <c r="DQ578"/>
      <c r="DR578"/>
      <c r="DS578"/>
      <c r="DT578"/>
      <c r="DU578"/>
      <c r="DV578"/>
      <c r="DW578"/>
      <c r="DX578"/>
      <c r="DY578"/>
      <c r="DZ578"/>
      <c r="EA578"/>
      <c r="EB578"/>
      <c r="EC578"/>
      <c r="ED578"/>
      <c r="EE578"/>
      <c r="EF578"/>
      <c r="EG578"/>
      <c r="EH578"/>
      <c r="EI578"/>
      <c r="EJ578"/>
      <c r="EK578"/>
      <c r="EL578"/>
      <c r="EM578"/>
      <c r="EN578"/>
      <c r="EO578"/>
      <c r="EP578"/>
      <c r="EQ578"/>
      <c r="ER578"/>
      <c r="ES578"/>
      <c r="ET578"/>
      <c r="EU578"/>
      <c r="EV578"/>
      <c r="EW578"/>
      <c r="EX578"/>
      <c r="EY578"/>
      <c r="EZ578"/>
      <c r="FA578"/>
      <c r="FB578"/>
      <c r="FC578"/>
      <c r="FD578"/>
      <c r="FE578"/>
      <c r="FF578"/>
      <c r="FG578"/>
      <c r="FH578"/>
      <c r="FI578"/>
      <c r="FJ578"/>
      <c r="FK578"/>
      <c r="FL578"/>
      <c r="FM578"/>
      <c r="FN578"/>
      <c r="FO578"/>
      <c r="FP578"/>
      <c r="FQ578"/>
      <c r="FR578"/>
      <c r="FS578"/>
      <c r="FT578"/>
      <c r="FU578"/>
      <c r="FV578"/>
      <c r="FW578"/>
      <c r="FX578"/>
      <c r="FY578"/>
      <c r="FZ578"/>
      <c r="GA578"/>
      <c r="GB578"/>
      <c r="GC578"/>
      <c r="GD578"/>
      <c r="GE578"/>
      <c r="GF578"/>
      <c r="GG578"/>
      <c r="GH578"/>
      <c r="GI578"/>
      <c r="GJ578"/>
      <c r="GK578"/>
      <c r="GL578"/>
      <c r="GM578"/>
      <c r="GN578"/>
      <c r="GO578"/>
      <c r="GP578"/>
      <c r="GQ578"/>
      <c r="GR578"/>
      <c r="GS578"/>
      <c r="GT578"/>
      <c r="GU578"/>
      <c r="GV578"/>
      <c r="GW578"/>
      <c r="GX578"/>
      <c r="GY578"/>
      <c r="GZ578"/>
      <c r="HA578"/>
      <c r="HB578"/>
      <c r="HC578"/>
      <c r="HD578"/>
      <c r="HE578"/>
      <c r="HF578"/>
      <c r="HG578"/>
      <c r="HH578"/>
      <c r="HI578"/>
      <c r="HJ578"/>
      <c r="HK578"/>
      <c r="HL578"/>
      <c r="HM578"/>
      <c r="HN578"/>
      <c r="HO578"/>
      <c r="HP578"/>
      <c r="HQ578"/>
      <c r="HR578"/>
      <c r="HS578"/>
      <c r="HT578"/>
      <c r="HU578"/>
      <c r="HV578"/>
      <c r="HW578"/>
      <c r="HX578"/>
      <c r="HY578"/>
      <c r="HZ578"/>
      <c r="IA578"/>
      <c r="IB578"/>
      <c r="IC578"/>
      <c r="ID578"/>
      <c r="IE578"/>
      <c r="IF578" s="1"/>
      <c r="IG578" s="1"/>
    </row>
    <row r="579" s="1" customFormat="1" customHeight="1" spans="1:239">
      <c r="A579" s="5">
        <v>578</v>
      </c>
      <c r="B579" s="16" t="s">
        <v>884</v>
      </c>
      <c r="C579" s="16" t="s">
        <v>15</v>
      </c>
      <c r="D579" s="7" t="s">
        <v>517</v>
      </c>
      <c r="E579" s="2" t="s">
        <v>29</v>
      </c>
      <c r="F579" s="16">
        <v>1</v>
      </c>
      <c r="G579" s="16"/>
      <c r="H579" s="16"/>
      <c r="I579" s="3">
        <v>320</v>
      </c>
      <c r="J579" s="2">
        <f t="shared" ref="J579:J597" si="18">I579*F579</f>
        <v>320</v>
      </c>
      <c r="K579" s="2"/>
      <c r="L579" s="2">
        <f t="shared" ref="L579:L597" si="19">K579+J579</f>
        <v>320</v>
      </c>
      <c r="M579" s="16" t="s">
        <v>19</v>
      </c>
      <c r="N579" s="2" t="s">
        <v>793</v>
      </c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  <c r="CH579"/>
      <c r="CI579"/>
      <c r="CJ579"/>
      <c r="CK579"/>
      <c r="CL579"/>
      <c r="CM579"/>
      <c r="CN579"/>
      <c r="CO579"/>
      <c r="CP579"/>
      <c r="CQ579"/>
      <c r="CR579"/>
      <c r="CS579"/>
      <c r="CT579"/>
      <c r="CU579"/>
      <c r="CV579"/>
      <c r="CW579"/>
      <c r="CX579"/>
      <c r="CY579"/>
      <c r="CZ579"/>
      <c r="DA579"/>
      <c r="DB579"/>
      <c r="DC579"/>
      <c r="DD579"/>
      <c r="DE579"/>
      <c r="DF579"/>
      <c r="DG579"/>
      <c r="DH579"/>
      <c r="DI579"/>
      <c r="DJ579"/>
      <c r="DK579"/>
      <c r="DL579"/>
      <c r="DM579"/>
      <c r="DN579"/>
      <c r="DO579"/>
      <c r="DP579"/>
      <c r="DQ579"/>
      <c r="DR579"/>
      <c r="DS579"/>
      <c r="DT579"/>
      <c r="DU579"/>
      <c r="DV579"/>
      <c r="DW579"/>
      <c r="DX579"/>
      <c r="DY579"/>
      <c r="DZ579"/>
      <c r="EA579"/>
      <c r="EB579"/>
      <c r="EC579"/>
      <c r="ED579"/>
      <c r="EE579"/>
      <c r="EF579"/>
      <c r="EG579"/>
      <c r="EH579"/>
      <c r="EI579"/>
      <c r="EJ579"/>
      <c r="EK579"/>
      <c r="EL579"/>
      <c r="EM579"/>
      <c r="EN579"/>
      <c r="EO579"/>
      <c r="EP579"/>
      <c r="EQ579"/>
      <c r="ER579"/>
      <c r="ES579"/>
      <c r="ET579"/>
      <c r="EU579"/>
      <c r="EV579"/>
      <c r="EW579"/>
      <c r="EX579"/>
      <c r="EY579"/>
      <c r="EZ579"/>
      <c r="FA579"/>
      <c r="FB579"/>
      <c r="FC579"/>
      <c r="FD579"/>
      <c r="FE579"/>
      <c r="FF579"/>
      <c r="FG579"/>
      <c r="FH579"/>
      <c r="FI579"/>
      <c r="FJ579"/>
      <c r="FK579"/>
      <c r="FL579"/>
      <c r="FM579"/>
      <c r="FN579"/>
      <c r="FO579"/>
      <c r="FP579"/>
      <c r="FQ579"/>
      <c r="FR579"/>
      <c r="FS579"/>
      <c r="FT579"/>
      <c r="FU579"/>
      <c r="FV579"/>
      <c r="FW579"/>
      <c r="FX579"/>
      <c r="FY579"/>
      <c r="FZ579"/>
      <c r="GA579"/>
      <c r="GB579"/>
      <c r="GC579"/>
      <c r="GD579"/>
      <c r="GE579"/>
      <c r="GF579"/>
      <c r="GG579"/>
      <c r="GH579"/>
      <c r="GI579"/>
      <c r="GJ579"/>
      <c r="GK579"/>
      <c r="GL579"/>
      <c r="GM579"/>
      <c r="GN579"/>
      <c r="GO579"/>
      <c r="GP579"/>
      <c r="GQ579"/>
      <c r="GR579"/>
      <c r="GS579"/>
      <c r="GT579"/>
      <c r="GU579"/>
      <c r="GV579"/>
      <c r="GW579"/>
      <c r="GX579"/>
      <c r="GY579"/>
      <c r="GZ579"/>
      <c r="HA579"/>
      <c r="HB579"/>
      <c r="HC579"/>
      <c r="HD579"/>
      <c r="HE579"/>
      <c r="HF579"/>
      <c r="HG579"/>
      <c r="HH579"/>
      <c r="HI579"/>
      <c r="HJ579"/>
      <c r="HK579"/>
      <c r="HL579"/>
      <c r="HM579"/>
      <c r="HN579"/>
      <c r="HO579"/>
      <c r="HP579"/>
      <c r="HQ579"/>
      <c r="HR579"/>
      <c r="HS579"/>
      <c r="HT579"/>
      <c r="HU579"/>
      <c r="HV579"/>
      <c r="HW579"/>
      <c r="HX579"/>
      <c r="HY579"/>
      <c r="HZ579"/>
      <c r="IA579"/>
      <c r="IB579"/>
      <c r="IC579"/>
      <c r="ID579"/>
      <c r="IE579"/>
    </row>
    <row r="580" s="1" customFormat="1" customHeight="1" spans="1:14">
      <c r="A580" s="5">
        <v>579</v>
      </c>
      <c r="B580" s="2" t="s">
        <v>885</v>
      </c>
      <c r="C580" s="2" t="s">
        <v>26</v>
      </c>
      <c r="D580" s="2" t="s">
        <v>16</v>
      </c>
      <c r="E580" s="2" t="s">
        <v>17</v>
      </c>
      <c r="F580" s="2">
        <v>1</v>
      </c>
      <c r="G580" s="2"/>
      <c r="H580" s="2"/>
      <c r="I580" s="8">
        <v>380</v>
      </c>
      <c r="J580" s="2">
        <f t="shared" si="18"/>
        <v>380</v>
      </c>
      <c r="K580" s="2"/>
      <c r="L580" s="2">
        <f t="shared" si="19"/>
        <v>380</v>
      </c>
      <c r="M580" s="2" t="s">
        <v>19</v>
      </c>
      <c r="N580" s="2" t="s">
        <v>808</v>
      </c>
    </row>
    <row r="581" s="1" customFormat="1" customHeight="1" spans="1:14">
      <c r="A581" s="5">
        <v>580</v>
      </c>
      <c r="B581" s="6" t="s">
        <v>886</v>
      </c>
      <c r="C581" s="3" t="s">
        <v>26</v>
      </c>
      <c r="D581" s="11" t="s">
        <v>76</v>
      </c>
      <c r="E581" s="2" t="s">
        <v>23</v>
      </c>
      <c r="F581" s="6">
        <v>3</v>
      </c>
      <c r="G581" s="9" t="s">
        <v>887</v>
      </c>
      <c r="H581" s="2" t="s">
        <v>888</v>
      </c>
      <c r="I581" s="2">
        <v>440</v>
      </c>
      <c r="J581" s="2">
        <f t="shared" si="18"/>
        <v>1320</v>
      </c>
      <c r="K581" s="8"/>
      <c r="L581" s="2">
        <f t="shared" si="19"/>
        <v>1320</v>
      </c>
      <c r="M581" s="6" t="s">
        <v>19</v>
      </c>
      <c r="N581" s="2" t="s">
        <v>808</v>
      </c>
    </row>
    <row r="582" s="1" customFormat="1" customHeight="1" spans="1:14">
      <c r="A582" s="5">
        <v>581</v>
      </c>
      <c r="B582" s="6" t="s">
        <v>889</v>
      </c>
      <c r="C582" s="3" t="s">
        <v>26</v>
      </c>
      <c r="D582" s="3" t="s">
        <v>16</v>
      </c>
      <c r="E582" s="2" t="s">
        <v>23</v>
      </c>
      <c r="F582" s="6">
        <v>1</v>
      </c>
      <c r="G582" s="6"/>
      <c r="H582" s="2"/>
      <c r="I582" s="2">
        <v>440</v>
      </c>
      <c r="J582" s="2">
        <f t="shared" si="18"/>
        <v>440</v>
      </c>
      <c r="K582" s="8"/>
      <c r="L582" s="2">
        <f t="shared" si="19"/>
        <v>440</v>
      </c>
      <c r="M582" s="6" t="s">
        <v>19</v>
      </c>
      <c r="N582" s="2" t="s">
        <v>803</v>
      </c>
    </row>
    <row r="583" s="1" customFormat="1" customHeight="1" spans="1:14">
      <c r="A583" s="5">
        <v>582</v>
      </c>
      <c r="B583" s="2" t="s">
        <v>890</v>
      </c>
      <c r="C583" s="2" t="s">
        <v>26</v>
      </c>
      <c r="D583" s="2" t="s">
        <v>22</v>
      </c>
      <c r="E583" s="2" t="s">
        <v>23</v>
      </c>
      <c r="F583" s="2">
        <v>3</v>
      </c>
      <c r="G583" s="2" t="s">
        <v>891</v>
      </c>
      <c r="H583" s="2" t="s">
        <v>892</v>
      </c>
      <c r="I583" s="2">
        <v>440</v>
      </c>
      <c r="J583" s="2">
        <f t="shared" si="18"/>
        <v>1320</v>
      </c>
      <c r="K583" s="2"/>
      <c r="L583" s="2">
        <f t="shared" si="19"/>
        <v>1320</v>
      </c>
      <c r="M583" s="24" t="s">
        <v>19</v>
      </c>
      <c r="N583" s="2" t="s">
        <v>808</v>
      </c>
    </row>
    <row r="584" s="1" customFormat="1" customHeight="1" spans="1:14">
      <c r="A584" s="5">
        <v>583</v>
      </c>
      <c r="B584" s="2" t="s">
        <v>893</v>
      </c>
      <c r="C584" s="2" t="s">
        <v>15</v>
      </c>
      <c r="D584" s="2" t="s">
        <v>16</v>
      </c>
      <c r="E584" s="2" t="s">
        <v>29</v>
      </c>
      <c r="F584" s="2">
        <v>1</v>
      </c>
      <c r="G584" s="2"/>
      <c r="H584" s="2"/>
      <c r="I584" s="3">
        <v>320</v>
      </c>
      <c r="J584" s="2">
        <f t="shared" si="18"/>
        <v>320</v>
      </c>
      <c r="K584" s="2"/>
      <c r="L584" s="2">
        <f t="shared" si="19"/>
        <v>320</v>
      </c>
      <c r="M584" s="2" t="s">
        <v>19</v>
      </c>
      <c r="N584" s="2" t="s">
        <v>791</v>
      </c>
    </row>
    <row r="585" customFormat="1" customHeight="1" spans="1:241">
      <c r="A585" s="5">
        <v>584</v>
      </c>
      <c r="B585" s="2" t="s">
        <v>894</v>
      </c>
      <c r="C585" s="2" t="s">
        <v>15</v>
      </c>
      <c r="D585" s="2" t="s">
        <v>16</v>
      </c>
      <c r="E585" s="2" t="s">
        <v>23</v>
      </c>
      <c r="F585" s="2">
        <v>1</v>
      </c>
      <c r="G585" s="2"/>
      <c r="H585" s="2"/>
      <c r="I585" s="2">
        <v>440</v>
      </c>
      <c r="J585" s="2">
        <f t="shared" si="18"/>
        <v>440</v>
      </c>
      <c r="K585" s="2"/>
      <c r="L585" s="2">
        <f t="shared" si="19"/>
        <v>440</v>
      </c>
      <c r="M585" s="2" t="s">
        <v>19</v>
      </c>
      <c r="N585" s="2" t="s">
        <v>895</v>
      </c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  <c r="DO585" s="1"/>
      <c r="DP585" s="1"/>
      <c r="DQ585" s="1"/>
      <c r="DR585" s="1"/>
      <c r="DS585" s="1"/>
      <c r="DT585" s="1"/>
      <c r="DU585" s="1"/>
      <c r="DV585" s="1"/>
      <c r="DW585" s="1"/>
      <c r="DX585" s="1"/>
      <c r="DY585" s="1"/>
      <c r="DZ585" s="1"/>
      <c r="EA585" s="1"/>
      <c r="EB585" s="1"/>
      <c r="EC585" s="1"/>
      <c r="ED585" s="1"/>
      <c r="EE585" s="1"/>
      <c r="EF585" s="1"/>
      <c r="EG585" s="1"/>
      <c r="EH585" s="1"/>
      <c r="EI585" s="1"/>
      <c r="EJ585" s="1"/>
      <c r="EK585" s="1"/>
      <c r="EL585" s="1"/>
      <c r="EM585" s="1"/>
      <c r="EN585" s="1"/>
      <c r="EO585" s="1"/>
      <c r="EP585" s="1"/>
      <c r="EQ585" s="1"/>
      <c r="ER585" s="1"/>
      <c r="ES585" s="1"/>
      <c r="ET585" s="1"/>
      <c r="EU585" s="1"/>
      <c r="EV585" s="1"/>
      <c r="EW585" s="1"/>
      <c r="EX585" s="1"/>
      <c r="EY585" s="1"/>
      <c r="EZ585" s="1"/>
      <c r="FA585" s="1"/>
      <c r="FB585" s="1"/>
      <c r="FC585" s="1"/>
      <c r="FD585" s="1"/>
      <c r="FE585" s="1"/>
      <c r="FF585" s="1"/>
      <c r="FG585" s="1"/>
      <c r="FH585" s="1"/>
      <c r="FI585" s="1"/>
      <c r="FJ585" s="1"/>
      <c r="FK585" s="1"/>
      <c r="FL585" s="1"/>
      <c r="FM585" s="1"/>
      <c r="FN585" s="1"/>
      <c r="FO585" s="1"/>
      <c r="FP585" s="1"/>
      <c r="FQ585" s="1"/>
      <c r="FR585" s="1"/>
      <c r="FS585" s="1"/>
      <c r="FT585" s="1"/>
      <c r="FU585" s="1"/>
      <c r="FV585" s="1"/>
      <c r="FW585" s="1"/>
      <c r="FX585" s="1"/>
      <c r="FY585" s="1"/>
      <c r="FZ585" s="1"/>
      <c r="GA585" s="1"/>
      <c r="GB585" s="1"/>
      <c r="GC585" s="1"/>
      <c r="GD585" s="1"/>
      <c r="GE585" s="1"/>
      <c r="GF585" s="1"/>
      <c r="GG585" s="1"/>
      <c r="GH585" s="1"/>
      <c r="GI585" s="1"/>
      <c r="GJ585" s="1"/>
      <c r="GK585" s="1"/>
      <c r="GL585" s="1"/>
      <c r="GM585" s="1"/>
      <c r="GN585" s="1"/>
      <c r="GO585" s="1"/>
      <c r="GP585" s="1"/>
      <c r="GQ585" s="1"/>
      <c r="GR585" s="1"/>
      <c r="GS585" s="1"/>
      <c r="GT585" s="1"/>
      <c r="GU585" s="1"/>
      <c r="GV585" s="1"/>
      <c r="GW585" s="1"/>
      <c r="GX585" s="1"/>
      <c r="GY585" s="1"/>
      <c r="GZ585" s="1"/>
      <c r="HA585" s="1"/>
      <c r="HB585" s="1"/>
      <c r="HC585" s="1"/>
      <c r="HD585" s="1"/>
      <c r="HE585" s="1"/>
      <c r="HF585" s="1"/>
      <c r="HG585" s="1"/>
      <c r="HH585" s="1"/>
      <c r="HI585" s="1"/>
      <c r="HJ585" s="1"/>
      <c r="HK585" s="1"/>
      <c r="HL585" s="1"/>
      <c r="HM585" s="1"/>
      <c r="HN585" s="1"/>
      <c r="HO585" s="1"/>
      <c r="HP585" s="1"/>
      <c r="HQ585" s="1"/>
      <c r="HR585" s="1"/>
      <c r="HS585" s="1"/>
      <c r="HT585" s="1"/>
      <c r="HU585" s="1"/>
      <c r="HV585" s="1"/>
      <c r="HW585" s="1"/>
      <c r="HX585" s="1"/>
      <c r="HY585" s="1"/>
      <c r="HZ585" s="1"/>
      <c r="IA585" s="1"/>
      <c r="IB585" s="1"/>
      <c r="IC585" s="1"/>
      <c r="ID585" s="1"/>
      <c r="IE585" s="1"/>
      <c r="IF585" s="1"/>
      <c r="IG585" s="1"/>
    </row>
    <row r="586" s="1" customFormat="1" customHeight="1" spans="1:14">
      <c r="A586" s="5">
        <v>585</v>
      </c>
      <c r="B586" s="6" t="s">
        <v>896</v>
      </c>
      <c r="C586" s="6" t="s">
        <v>15</v>
      </c>
      <c r="D586" s="7" t="s">
        <v>16</v>
      </c>
      <c r="E586" s="2" t="s">
        <v>29</v>
      </c>
      <c r="F586" s="6">
        <v>1</v>
      </c>
      <c r="G586" s="6"/>
      <c r="H586" s="2"/>
      <c r="I586" s="3">
        <v>320</v>
      </c>
      <c r="J586" s="2">
        <f t="shared" si="18"/>
        <v>320</v>
      </c>
      <c r="K586" s="3"/>
      <c r="L586" s="2">
        <f t="shared" si="19"/>
        <v>320</v>
      </c>
      <c r="M586" s="6" t="s">
        <v>19</v>
      </c>
      <c r="N586" s="2" t="s">
        <v>806</v>
      </c>
    </row>
    <row r="587" s="1" customFormat="1" customHeight="1" spans="1:14">
      <c r="A587" s="5">
        <v>586</v>
      </c>
      <c r="B587" s="2" t="s">
        <v>897</v>
      </c>
      <c r="C587" s="2" t="s">
        <v>15</v>
      </c>
      <c r="D587" s="2" t="s">
        <v>16</v>
      </c>
      <c r="E587" s="2" t="s">
        <v>29</v>
      </c>
      <c r="F587" s="2">
        <v>1</v>
      </c>
      <c r="G587" s="2"/>
      <c r="H587" s="2"/>
      <c r="I587" s="3">
        <v>320</v>
      </c>
      <c r="J587" s="2">
        <f t="shared" si="18"/>
        <v>320</v>
      </c>
      <c r="K587" s="2"/>
      <c r="L587" s="2">
        <f t="shared" si="19"/>
        <v>320</v>
      </c>
      <c r="M587" s="6" t="s">
        <v>19</v>
      </c>
      <c r="N587" s="2" t="s">
        <v>791</v>
      </c>
    </row>
    <row r="588" customHeight="1" spans="1:14">
      <c r="A588" s="5">
        <v>587</v>
      </c>
      <c r="B588" s="2" t="s">
        <v>898</v>
      </c>
      <c r="C588" s="2" t="s">
        <v>26</v>
      </c>
      <c r="D588" s="2" t="s">
        <v>22</v>
      </c>
      <c r="E588" s="2" t="s">
        <v>59</v>
      </c>
      <c r="F588" s="2">
        <v>1</v>
      </c>
      <c r="G588" s="2"/>
      <c r="H588" s="2"/>
      <c r="I588" s="11">
        <v>510</v>
      </c>
      <c r="J588" s="2">
        <f t="shared" si="18"/>
        <v>510</v>
      </c>
      <c r="K588" s="2"/>
      <c r="L588" s="2">
        <f t="shared" si="19"/>
        <v>510</v>
      </c>
      <c r="M588" s="6" t="s">
        <v>19</v>
      </c>
      <c r="N588" s="6" t="s">
        <v>899</v>
      </c>
    </row>
    <row r="589" customHeight="1" spans="1:14">
      <c r="A589" s="5">
        <v>588</v>
      </c>
      <c r="B589" s="2" t="s">
        <v>900</v>
      </c>
      <c r="C589" s="2" t="s">
        <v>26</v>
      </c>
      <c r="D589" s="11" t="s">
        <v>76</v>
      </c>
      <c r="E589" s="2" t="s">
        <v>59</v>
      </c>
      <c r="F589" s="2">
        <v>1</v>
      </c>
      <c r="G589" s="2"/>
      <c r="H589" s="2"/>
      <c r="I589" s="11">
        <v>510</v>
      </c>
      <c r="J589" s="2">
        <f t="shared" si="18"/>
        <v>510</v>
      </c>
      <c r="K589" s="2"/>
      <c r="L589" s="2">
        <f t="shared" si="19"/>
        <v>510</v>
      </c>
      <c r="M589" s="2" t="s">
        <v>19</v>
      </c>
      <c r="N589" s="2" t="s">
        <v>793</v>
      </c>
    </row>
    <row r="590" customHeight="1" spans="1:14">
      <c r="A590" s="5">
        <v>589</v>
      </c>
      <c r="B590" s="7" t="s">
        <v>901</v>
      </c>
      <c r="C590" s="7" t="s">
        <v>26</v>
      </c>
      <c r="D590" s="2" t="s">
        <v>16</v>
      </c>
      <c r="E590" s="2" t="s">
        <v>29</v>
      </c>
      <c r="F590" s="7">
        <v>1</v>
      </c>
      <c r="G590" s="7"/>
      <c r="H590" s="2"/>
      <c r="I590" s="3">
        <v>320</v>
      </c>
      <c r="J590" s="2">
        <f t="shared" si="18"/>
        <v>320</v>
      </c>
      <c r="K590" s="7"/>
      <c r="L590" s="2">
        <f t="shared" si="19"/>
        <v>320</v>
      </c>
      <c r="M590" s="7" t="s">
        <v>19</v>
      </c>
      <c r="N590" s="8" t="s">
        <v>789</v>
      </c>
    </row>
    <row r="591" customHeight="1" spans="1:14">
      <c r="A591" s="5">
        <v>590</v>
      </c>
      <c r="B591" s="6" t="s">
        <v>902</v>
      </c>
      <c r="C591" s="9" t="s">
        <v>15</v>
      </c>
      <c r="D591" s="7" t="s">
        <v>16</v>
      </c>
      <c r="E591" s="2" t="s">
        <v>29</v>
      </c>
      <c r="F591" s="10">
        <v>2</v>
      </c>
      <c r="G591" s="6" t="s">
        <v>903</v>
      </c>
      <c r="H591" s="2"/>
      <c r="I591" s="3">
        <v>320</v>
      </c>
      <c r="J591" s="2">
        <f t="shared" si="18"/>
        <v>640</v>
      </c>
      <c r="K591" s="6"/>
      <c r="L591" s="2">
        <f t="shared" si="19"/>
        <v>640</v>
      </c>
      <c r="M591" s="6" t="s">
        <v>19</v>
      </c>
      <c r="N591" s="2" t="s">
        <v>828</v>
      </c>
    </row>
    <row r="592" customHeight="1" spans="1:14">
      <c r="A592" s="5">
        <v>591</v>
      </c>
      <c r="B592" s="3" t="s">
        <v>904</v>
      </c>
      <c r="C592" s="3" t="s">
        <v>15</v>
      </c>
      <c r="D592" s="7" t="s">
        <v>114</v>
      </c>
      <c r="E592" s="2" t="s">
        <v>29</v>
      </c>
      <c r="F592" s="6">
        <v>2</v>
      </c>
      <c r="G592" s="6" t="s">
        <v>905</v>
      </c>
      <c r="H592" s="2"/>
      <c r="I592" s="3">
        <v>320</v>
      </c>
      <c r="J592" s="2">
        <f t="shared" si="18"/>
        <v>640</v>
      </c>
      <c r="K592" s="6"/>
      <c r="L592" s="2">
        <f t="shared" si="19"/>
        <v>640</v>
      </c>
      <c r="M592" s="6" t="s">
        <v>19</v>
      </c>
      <c r="N592" s="8" t="s">
        <v>789</v>
      </c>
    </row>
    <row r="593" s="1" customFormat="1" customHeight="1" spans="1:14">
      <c r="A593" s="5">
        <v>592</v>
      </c>
      <c r="B593" s="2" t="s">
        <v>906</v>
      </c>
      <c r="C593" s="2" t="s">
        <v>15</v>
      </c>
      <c r="D593" s="2" t="s">
        <v>16</v>
      </c>
      <c r="E593" s="2" t="s">
        <v>29</v>
      </c>
      <c r="F593" s="2">
        <v>1</v>
      </c>
      <c r="G593" s="2"/>
      <c r="H593" s="2"/>
      <c r="I593" s="3">
        <v>320</v>
      </c>
      <c r="J593" s="2">
        <f t="shared" si="18"/>
        <v>320</v>
      </c>
      <c r="K593" s="2"/>
      <c r="L593" s="2">
        <f t="shared" si="19"/>
        <v>320</v>
      </c>
      <c r="M593" s="2" t="s">
        <v>19</v>
      </c>
      <c r="N593" s="11" t="s">
        <v>791</v>
      </c>
    </row>
    <row r="594" customHeight="1" spans="1:14">
      <c r="A594" s="5">
        <v>593</v>
      </c>
      <c r="B594" s="3" t="s">
        <v>907</v>
      </c>
      <c r="C594" s="3" t="s">
        <v>26</v>
      </c>
      <c r="D594" s="3" t="s">
        <v>16</v>
      </c>
      <c r="E594" s="2" t="s">
        <v>29</v>
      </c>
      <c r="F594" s="6">
        <v>1</v>
      </c>
      <c r="G594" s="6"/>
      <c r="H594" s="2"/>
      <c r="I594" s="3">
        <v>320</v>
      </c>
      <c r="J594" s="2">
        <f t="shared" si="18"/>
        <v>320</v>
      </c>
      <c r="K594" s="3"/>
      <c r="L594" s="2">
        <f t="shared" si="19"/>
        <v>320</v>
      </c>
      <c r="M594" s="6" t="s">
        <v>19</v>
      </c>
      <c r="N594" s="8" t="s">
        <v>789</v>
      </c>
    </row>
    <row r="595" customHeight="1" spans="1:14">
      <c r="A595" s="5">
        <v>594</v>
      </c>
      <c r="B595" s="6" t="s">
        <v>908</v>
      </c>
      <c r="C595" s="3" t="s">
        <v>26</v>
      </c>
      <c r="D595" s="8" t="s">
        <v>28</v>
      </c>
      <c r="E595" s="2" t="s">
        <v>23</v>
      </c>
      <c r="F595" s="3">
        <v>1</v>
      </c>
      <c r="G595" s="6"/>
      <c r="H595" s="2"/>
      <c r="I595" s="3">
        <v>440</v>
      </c>
      <c r="J595" s="2">
        <f t="shared" si="18"/>
        <v>440</v>
      </c>
      <c r="K595" s="3"/>
      <c r="L595" s="2">
        <f t="shared" si="19"/>
        <v>440</v>
      </c>
      <c r="M595" s="6" t="s">
        <v>19</v>
      </c>
      <c r="N595" s="2" t="s">
        <v>803</v>
      </c>
    </row>
    <row r="596" customHeight="1" spans="1:14">
      <c r="A596" s="5">
        <v>595</v>
      </c>
      <c r="B596" s="11" t="s">
        <v>909</v>
      </c>
      <c r="C596" s="14" t="s">
        <v>15</v>
      </c>
      <c r="D596" s="14" t="s">
        <v>114</v>
      </c>
      <c r="E596" s="2" t="s">
        <v>29</v>
      </c>
      <c r="F596" s="14">
        <v>1</v>
      </c>
      <c r="G596" s="14"/>
      <c r="H596" s="14"/>
      <c r="I596" s="3">
        <v>320</v>
      </c>
      <c r="J596" s="2">
        <f t="shared" si="18"/>
        <v>320</v>
      </c>
      <c r="K596" s="14"/>
      <c r="L596" s="2">
        <f t="shared" si="19"/>
        <v>320</v>
      </c>
      <c r="M596" s="11" t="s">
        <v>19</v>
      </c>
      <c r="N596" s="2" t="s">
        <v>828</v>
      </c>
    </row>
    <row r="597" customHeight="1" spans="1:241">
      <c r="A597" s="5">
        <v>596</v>
      </c>
      <c r="B597" s="2" t="s">
        <v>910</v>
      </c>
      <c r="C597" s="2" t="s">
        <v>15</v>
      </c>
      <c r="D597" s="2" t="s">
        <v>16</v>
      </c>
      <c r="E597" s="2" t="s">
        <v>29</v>
      </c>
      <c r="F597" s="2">
        <v>1</v>
      </c>
      <c r="G597" s="2"/>
      <c r="H597" s="2"/>
      <c r="I597" s="3">
        <v>320</v>
      </c>
      <c r="J597" s="2">
        <f t="shared" si="18"/>
        <v>320</v>
      </c>
      <c r="K597" s="2"/>
      <c r="L597" s="2">
        <f t="shared" si="19"/>
        <v>320</v>
      </c>
      <c r="M597" s="6" t="s">
        <v>19</v>
      </c>
      <c r="N597" s="2" t="s">
        <v>803</v>
      </c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  <c r="CH597"/>
      <c r="CI597"/>
      <c r="CJ597"/>
      <c r="CK597"/>
      <c r="CL597"/>
      <c r="CM597"/>
      <c r="CN597"/>
      <c r="CO597"/>
      <c r="CP597"/>
      <c r="CQ597"/>
      <c r="CR597"/>
      <c r="CS597"/>
      <c r="CT597"/>
      <c r="CU597"/>
      <c r="CV597"/>
      <c r="CW597"/>
      <c r="CX597"/>
      <c r="CY597"/>
      <c r="CZ597"/>
      <c r="DA597"/>
      <c r="DB597"/>
      <c r="DC597"/>
      <c r="DD597"/>
      <c r="DE597"/>
      <c r="DF597"/>
      <c r="DG597"/>
      <c r="DH597"/>
      <c r="DI597"/>
      <c r="DJ597"/>
      <c r="DK597"/>
      <c r="DL597"/>
      <c r="DM597"/>
      <c r="DN597"/>
      <c r="DO597"/>
      <c r="DP597"/>
      <c r="DQ597"/>
      <c r="DR597"/>
      <c r="DS597"/>
      <c r="DT597"/>
      <c r="DU597"/>
      <c r="DV597"/>
      <c r="DW597"/>
      <c r="DX597"/>
      <c r="DY597"/>
      <c r="DZ597"/>
      <c r="EA597"/>
      <c r="EB597"/>
      <c r="EC597"/>
      <c r="ED597"/>
      <c r="EE597"/>
      <c r="EF597"/>
      <c r="EG597"/>
      <c r="EH597"/>
      <c r="EI597"/>
      <c r="EJ597"/>
      <c r="EK597"/>
      <c r="EL597"/>
      <c r="EM597"/>
      <c r="EN597"/>
      <c r="EO597"/>
      <c r="EP597"/>
      <c r="EQ597"/>
      <c r="ER597"/>
      <c r="ES597"/>
      <c r="ET597"/>
      <c r="EU597"/>
      <c r="EV597"/>
      <c r="EW597"/>
      <c r="EX597"/>
      <c r="EY597"/>
      <c r="EZ597"/>
      <c r="FA597"/>
      <c r="FB597"/>
      <c r="FC597"/>
      <c r="FD597"/>
      <c r="FE597"/>
      <c r="FF597"/>
      <c r="FG597"/>
      <c r="FH597"/>
      <c r="FI597"/>
      <c r="FJ597"/>
      <c r="FK597"/>
      <c r="FL597"/>
      <c r="FM597"/>
      <c r="FN597"/>
      <c r="FO597"/>
      <c r="FP597"/>
      <c r="FQ597"/>
      <c r="FR597"/>
      <c r="FS597"/>
      <c r="FT597"/>
      <c r="FU597"/>
      <c r="FV597"/>
      <c r="FW597"/>
      <c r="FX597"/>
      <c r="FY597"/>
      <c r="FZ597"/>
      <c r="GA597"/>
      <c r="GB597"/>
      <c r="GC597"/>
      <c r="GD597"/>
      <c r="GE597"/>
      <c r="GF597"/>
      <c r="GG597"/>
      <c r="GH597"/>
      <c r="GI597"/>
      <c r="GJ597"/>
      <c r="GK597"/>
      <c r="GL597"/>
      <c r="GM597"/>
      <c r="GN597"/>
      <c r="GO597"/>
      <c r="GP597"/>
      <c r="GQ597"/>
      <c r="GR597"/>
      <c r="GS597"/>
      <c r="GT597"/>
      <c r="GU597"/>
      <c r="GV597"/>
      <c r="GW597"/>
      <c r="GX597"/>
      <c r="GY597"/>
      <c r="GZ597"/>
      <c r="HA597"/>
      <c r="HB597"/>
      <c r="HC597"/>
      <c r="HD597"/>
      <c r="HE597"/>
      <c r="HF597"/>
      <c r="HG597"/>
      <c r="HH597"/>
      <c r="HI597"/>
      <c r="HJ597"/>
      <c r="HK597"/>
      <c r="HL597"/>
      <c r="HM597"/>
      <c r="HN597"/>
      <c r="HO597"/>
      <c r="HP597"/>
      <c r="HQ597"/>
      <c r="HR597"/>
      <c r="HS597"/>
      <c r="HT597"/>
      <c r="HU597"/>
      <c r="HV597"/>
      <c r="HW597"/>
      <c r="HX597"/>
      <c r="HY597"/>
      <c r="HZ597"/>
      <c r="IA597"/>
      <c r="IB597"/>
      <c r="IC597"/>
      <c r="ID597"/>
      <c r="IE597"/>
      <c r="IF597"/>
      <c r="IG597"/>
    </row>
  </sheetData>
  <autoFilter xmlns:etc="http://www.wps.cn/officeDocument/2017/etCustomData" ref="A1:IG597" etc:filterBottomFollowUsedRange="0">
    <extLst/>
  </autoFilter>
  <sortState ref="A2:IT597" sortMethod="stroke">
    <sortCondition ref="B2:B597"/>
  </sortState>
  <conditionalFormatting sqref="B587:B592">
    <cfRule type="duplicateValues" dxfId="0" priority="48"/>
  </conditionalFormatting>
  <conditionalFormatting sqref="B598:B1048576">
    <cfRule type="expression" dxfId="1" priority="1916">
      <formula>AND(SUMPRODUCT(IFERROR(1*(($B$598:$B$1048576&amp;"x")=(B598&amp;"x")),0))&gt;1,NOT(ISBLANK(B598)))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喵讲师编号：78613</cp:lastModifiedBy>
  <dcterms:created xsi:type="dcterms:W3CDTF">2022-04-19T08:38:00Z</dcterms:created>
  <dcterms:modified xsi:type="dcterms:W3CDTF">2024-12-20T08:41:58Z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B72760F654B44AB38F389568E388D23D</vt:lpwstr>
  </property>
  <property fmtid="{D5CDD505-2E9C-101B-9397-08002B2CF9AE}" pid="3" name="commondata">
    <vt:lpwstr>eyJoZGlkIjoiM2I5NDU1ZmMxNDU1ZmNhY2ViY2M2YTIzYjQ2ZGEwODgifQ==</vt:lpwstr>
  </property>
  <property fmtid="{D5CDD505-2E9C-101B-9397-08002B2CF9AE}" pid="4" name="KSOProductBuildVer">
    <vt:lpwstr>2052-12.1.0.19302</vt:lpwstr>
  </property>
  <property fmtid="{D5CDD505-2E9C-101B-9397-08002B2CF9AE}" pid="5" name="KSOReadingLayout">
    <vt:bool>true</vt:bool>
  </property>
</Properties>
</file>